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8fe899a99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4ce6d7781c4180"/>
    <x:sheet xmlns:r="http://schemas.openxmlformats.org/officeDocument/2006/relationships" name="产品主数据" sheetId="2" r:id="Re8401981a3d94ae2"/>
    <x:sheet xmlns:r="http://schemas.openxmlformats.org/officeDocument/2006/relationships" name="工序参数" sheetId="3" r:id="R68c52ac655134a03"/>
    <x:sheet xmlns:r="http://schemas.openxmlformats.org/officeDocument/2006/relationships" name="计算与旧卡对比" sheetId="4" r:id="R6b513992315f4bb2"/>
    <x:sheet xmlns:r="http://schemas.openxmlformats.org/officeDocument/2006/relationships" name="数据缺口" sheetId="5" r:id="R89bbdb706d1643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133a536984024" /><Relationship Type="http://schemas.openxmlformats.org/officeDocument/2006/relationships/theme" Target="/xl/theme/theme1.xml" Id="Recec01b6740f4cf0" /><Relationship Type="http://schemas.openxmlformats.org/officeDocument/2006/relationships/sharedStrings" Target="/xl/sharedStrings.xml" Id="R58f82bfa0a7d4162" /><Relationship Type="http://schemas.openxmlformats.org/officeDocument/2006/relationships/worksheet" Target="/xl/worksheets/sheet1.xml" Id="R914ce6d7781c4180" /><Relationship Type="http://schemas.openxmlformats.org/officeDocument/2006/relationships/worksheet" Target="/xl/worksheets/sheet2.xml" Id="Re8401981a3d94ae2" /><Relationship Type="http://schemas.openxmlformats.org/officeDocument/2006/relationships/worksheet" Target="/xl/worksheets/sheet3.xml" Id="R68c52ac655134a03" /><Relationship Type="http://schemas.openxmlformats.org/officeDocument/2006/relationships/worksheet" Target="/xl/worksheets/sheet4.xml" Id="R6b513992315f4bb2" /><Relationship Type="http://schemas.openxmlformats.org/officeDocument/2006/relationships/worksheet" Target="/xl/worksheets/sheet5.xml" Id="R89bbdb706d1643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8fb3c3991a4a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b07b92823a4f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8bb372d6ad48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becd75694648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NO.：CF07-P1001-V19736-R04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P1001 V19736 | 100.00*41.00*4.75*7.75 | 60Si2MnA | PHOSPHATE_OIL</x:v>
      </x:c>
    </x:row>
    <x:row r="3" ht="19.5" customHeight="1">
      <x:c r="A3" s="73" t="str">
        <x:v>产品选择</x:v>
      </x:c>
      <x:c r="B3" s="73"/>
      <x:c r="C3" s="79" t="str">
        <x:v>P1001 V19736 | 100.00*41.00*4.75*7.75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100.00*41.00*4.75*7.75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H：8.50 mm（8.35～8.55；邻近规格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强压最低力：≥66791.27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P1001 V19736 | 100.00*41.00*4.75*7.75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1001</x:v>
      </x:c>
      <x:c r="B2" s="18" t="str">
        <x:v>P1001 V19736 | 100.00*41.00*4.75*7.75 | 60Si2MnA | PHOSPHATE_OIL</x:v>
      </x:c>
      <x:c r="C2" s="18" t="str">
        <x:v>100.00*41.00*4.75*7.75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P1001-DV4-P1001-DV4-F4208-P1001-DV4-20260824T045736622Z-V19736-20260824125736-SV19736-60Si2MnA-CF07-E2-PROCESS-PARAMETERS-R03-R04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CF07-P1001-V19736-R04</x:v>
      </x:c>
      <x:c r="P2" s="18"/>
      <x:c r="Q2" s="18"/>
      <x:c r="R2" s="18" t="str">
        <x:v>JH-DS-P1001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18fb3c3991a4a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P1001 V19736 | 100.00*41.00*4.75*7.75 | 60Si2MnA | PHOSPHATE_OIL|1</x:v>
      </x:c>
      <x:c r="B2" s="48" t="str">
        <x:v>P1001 V19736 | 100.00*41.00*4.75*7.75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P1001 V19736 | 100.00*41.00*4.75*7.75 | 60Si2MnA | PHOSPHATE_OIL|2</x:v>
      </x:c>
      <x:c r="B3" s="51" t="str">
        <x:v>P1001 V19736 | 100.00*41.00*4.75*7.75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P1001 V19736 | 100.00*41.00*4.75*7.75 | 60Si2MnA | PHOSPHATE_OIL|3</x:v>
      </x:c>
      <x:c r="B4" s="51" t="str">
        <x:v>P1001 V19736 | 100.00*41.00*4.75*7.75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⁺⁰·⁰³₋₀·₃₇ mm
[推荐·同材料旧卡插值] 平坯车加工 D：99.82 ⁰·⁰⁰₋₀·₁₀ mm
[推荐·同材料旧卡插值] 平坯车加工 d：41.20 ⁺⁰·¹⁰₀·₀₀ mm</x:v>
      </x:c>
    </x:row>
    <x:row r="5">
      <x:c r="A5" s="50" t="str">
        <x:v>P1001 V19736 | 100.00*41.00*4.75*7.75 | 60Si2MnA | PHOSPHATE_OIL|4</x:v>
      </x:c>
      <x:c r="B5" s="51" t="str">
        <x:v>P1001 V19736 | 100.00*41.00*4.75*7.75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H：8.50 mm（8.35～8.55；邻近规格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H：8.50 mm（8.35～8.55；邻近规格 4 个；置信度低）</x:v>
      </x:c>
    </x:row>
    <x:row r="6">
      <x:c r="A6" s="50" t="str">
        <x:v>P1001 V19736 | 100.00*41.00*4.75*7.75 | 60Si2MnA | PHOSPHATE_OIL|5</x:v>
      </x:c>
      <x:c r="B6" s="51" t="str">
        <x:v>P1001 V19736 | 100.00*41.00*4.75*7.75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P1001 V19736 | 100.00*41.00*4.75*7.75 | 60Si2MnA | PHOSPHATE_OIL|6</x:v>
      </x:c>
      <x:c r="B7" s="51" t="str">
        <x:v>P1001 V19736 | 100.00*41.00*4.75*7.75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P1001 V19736 | 100.00*41.00*4.75*7.75 | 60Si2MnA | PHOSPHATE_OIL|7</x:v>
      </x:c>
      <x:c r="B8" s="51" t="str">
        <x:v>P1001 V19736 | 100.00*41.00*4.75*7.75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强压最低力：≥66791.27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强压最低力：≥66791.27 N</x:v>
      </x:c>
    </x:row>
    <x:row r="9">
      <x:c r="A9" s="50" t="str">
        <x:v>P1001 V19736 | 100.00*41.00*4.75*7.75 | 60Si2MnA | PHOSPHATE_OIL|8</x:v>
      </x:c>
      <x:c r="B9" s="51" t="str">
        <x:v>P1001 V19736 | 100.00*41.00*4.75*7.75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t/t′：4.75 ⁺⁰·⁰⁵₋₀·₁₅ mm
[工程] F75：33395.63 ⁺¹⁰·⁰⁰₋₅·₀₀ N</x:v>
      </x:c>
    </x:row>
    <x:row r="10">
      <x:c r="A10" s="50" t="str">
        <x:v>P1001 V19736 | 100.00*41.00*4.75*7.75 | 60Si2MnA | PHOSPHATE_OIL|9</x:v>
      </x:c>
      <x:c r="B10" s="51" t="str">
        <x:v>P1001 V19736 | 100.00*41.00*4.75*7.75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P1001 V19736 | 100.00*41.00*4.75*7.75 | 60Si2MnA | PHOSPHATE_OIL|10</x:v>
      </x:c>
      <x:c r="B11" s="54" t="str">
        <x:v>P1001 V19736 | 100.00*41.00*4.75*7.75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b07b92823a4f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1001</x:v>
      </x:c>
      <x:c r="B2" s="48" t="str">
        <x:v>100.00*41.00*4.75*7.75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1001</x:v>
      </x:c>
      <x:c r="B3" s="51" t="str">
        <x:v>100.00*41.00*4.75*7.75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1001</x:v>
      </x:c>
      <x:c r="B4" s="51" t="str">
        <x:v>100.00*41.00*4.75*7.75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1001</x:v>
      </x:c>
      <x:c r="B5" s="51" t="str">
        <x:v>100.00*41.00*4.75*7.75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1001</x:v>
      </x:c>
      <x:c r="B6" s="54" t="str">
        <x:v>100.00*41.00*4.75*7.75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8bb372d6ad48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1001</x:v>
      </x:c>
      <x:c r="B2" s="48" t="str">
        <x:v>100.00*41.00*4.75*7.75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1001</x:v>
      </x:c>
      <x:c r="B3" s="51" t="str">
        <x:v>100.00*41.00*4.75*7.75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1001</x:v>
      </x:c>
      <x:c r="B4" s="51" t="str">
        <x:v>100.00*41.00*4.75*7.75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1001</x:v>
      </x:c>
      <x:c r="B5" s="51" t="str">
        <x:v>100.00*41.00*4.75*7.75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1001</x:v>
      </x:c>
      <x:c r="B6" s="51" t="str">
        <x:v>100.00*41.00*4.75*7.75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1001</x:v>
      </x:c>
      <x:c r="B7" s="51" t="str">
        <x:v>100.00*41.00*4.75*7.75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1001</x:v>
      </x:c>
      <x:c r="B8" s="51" t="str">
        <x:v>100.00*41.00*4.75*7.75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1001</x:v>
      </x:c>
      <x:c r="B9" s="51" t="str">
        <x:v>100.00*41.00*4.75*7.75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1001</x:v>
      </x:c>
      <x:c r="B10" s="51" t="str">
        <x:v>100.00*41.00*4.75*7.75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1001</x:v>
      </x:c>
      <x:c r="B11" s="51" t="str">
        <x:v>100.00*41.00*4.75*7.75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1001</x:v>
      </x:c>
      <x:c r="B12" s="51" t="str">
        <x:v>100.00*41.00*4.75*7.75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1001</x:v>
      </x:c>
      <x:c r="B13" s="51" t="str">
        <x:v>100.00*41.00*4.75*7.75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1001</x:v>
      </x:c>
      <x:c r="B14" s="54" t="str">
        <x:v>100.00*41.00*4.75*7.75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becd75694648ae"/>
  </x:tableParts>
</x:worksheet>
</file>