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c89d2885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f8e440df6840df"/>
    <x:sheet xmlns:r="http://schemas.openxmlformats.org/officeDocument/2006/relationships" name="产品主数据" sheetId="2" r:id="Rea45294a21c3426e"/>
    <x:sheet xmlns:r="http://schemas.openxmlformats.org/officeDocument/2006/relationships" name="工序参数" sheetId="3" r:id="R0ba8a494174e42e4"/>
    <x:sheet xmlns:r="http://schemas.openxmlformats.org/officeDocument/2006/relationships" name="计算与旧卡对比" sheetId="4" r:id="R16a10ee6e97b4a0e"/>
    <x:sheet xmlns:r="http://schemas.openxmlformats.org/officeDocument/2006/relationships" name="数据缺口" sheetId="5" r:id="Rb10fb645506a4d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1b5cf5ccc4a99" /><Relationship Type="http://schemas.openxmlformats.org/officeDocument/2006/relationships/theme" Target="/xl/theme/theme1.xml" Id="R0e1099b78e904487" /><Relationship Type="http://schemas.openxmlformats.org/officeDocument/2006/relationships/sharedStrings" Target="/xl/sharedStrings.xml" Id="Reefb5ce2ffaa4ae5" /><Relationship Type="http://schemas.openxmlformats.org/officeDocument/2006/relationships/worksheet" Target="/xl/worksheets/sheet1.xml" Id="R48f8e440df6840df" /><Relationship Type="http://schemas.openxmlformats.org/officeDocument/2006/relationships/worksheet" Target="/xl/worksheets/sheet2.xml" Id="Rea45294a21c3426e" /><Relationship Type="http://schemas.openxmlformats.org/officeDocument/2006/relationships/worksheet" Target="/xl/worksheets/sheet3.xml" Id="R0ba8a494174e42e4" /><Relationship Type="http://schemas.openxmlformats.org/officeDocument/2006/relationships/worksheet" Target="/xl/worksheets/sheet4.xml" Id="R16a10ee6e97b4a0e" /><Relationship Type="http://schemas.openxmlformats.org/officeDocument/2006/relationships/worksheet" Target="/xl/worksheets/sheet5.xml" Id="Rb10fb645506a4d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c97e44ff6f42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7c05c04fa54a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2c0a06fc254e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316a36428d41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NO.：CF07-P1004-V19744-R04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P1004 V19744 | 100.00*51.00*4.00*7.01 | 60Si2MnA | PHOSPHATE_OIL</x:v>
      </x:c>
    </x:row>
    <x:row r="3" ht="19.5" customHeight="1">
      <x:c r="A3" s="73" t="str">
        <x:v>产品选择</x:v>
      </x:c>
      <x:c r="B3" s="73"/>
      <x:c r="C3" s="79" t="str">
        <x:v>P1004 V19744 | 100.00*51.00*4.00*7.01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强压最低力：≥45553.82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P1004 V19744 | 100.00*51.00*4.00*7.01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1004</x:v>
      </x:c>
      <x:c r="B2" s="18" t="str">
        <x:v>P1004 V19744 | 100.00*51.00*4.00*7.01 | 60Si2MnA | PHOSPHATE_OIL</x:v>
      </x:c>
      <x:c r="C2" s="18" t="str">
        <x:v>100.00*51.00*4.00*7.01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P1004-DV4-P1004-DV4-F4214-P1004-DV4-20260824T045736622Z-V19744-20260824125736-SV19744-60Si2MnA-CF07-E2-PROCESS-PARAMETERS-R03-R04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CF07-P1004-V19744-R04</x:v>
      </x:c>
      <x:c r="P2" s="18"/>
      <x:c r="Q2" s="18"/>
      <x:c r="R2" s="18" t="str">
        <x:v>JH-DS-P1004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c97e44ff6f42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P1004 V19744 | 100.00*51.00*4.00*7.01 | 60Si2MnA | PHOSPHATE_OIL|1</x:v>
      </x:c>
      <x:c r="B2" s="48" t="str">
        <x:v>P1004 V19744 | 100.00*51.00*4.00*7.01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P1004 V19744 | 100.00*51.00*4.00*7.01 | 60Si2MnA | PHOSPHATE_OIL|2</x:v>
      </x:c>
      <x:c r="B3" s="51" t="str">
        <x:v>P1004 V19744 | 100.00*51.00*4.00*7.01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d：51.11 ⁺⁰·¹⁰₀·₀₀ mm
[推荐·同材料插值] 成形高度 H：7.83 mm（7.81～7.91；邻近规格 4 个；置信度中）</x:v>
      </x:c>
    </x:row>
    <x:row r="4">
      <x:c r="A4" s="50" t="str">
        <x:v>P1004 V19744 | 100.00*51.00*4.00*7.01 | 60Si2MnA | PHOSPHATE_OIL|3</x:v>
      </x:c>
      <x:c r="B4" s="51" t="str">
        <x:v>P1004 V19744 | 100.00*51.00*4.00*7.01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P1004 V19744 | 100.00*51.00*4.00*7.01 | 60Si2MnA | PHOSPHATE_OIL|4</x:v>
      </x:c>
      <x:c r="B5" s="51" t="str">
        <x:v>P1004 V19744 | 100.00*51.00*4.00*7.01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P1004 V19744 | 100.00*51.00*4.00*7.01 | 60Si2MnA | PHOSPHATE_OIL|5</x:v>
      </x:c>
      <x:c r="B6" s="51" t="str">
        <x:v>P1004 V19744 | 100.00*51.00*4.00*7.01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强压最低力：≥45553.82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强压最低力：≥45553.82 N</x:v>
      </x:c>
    </x:row>
    <x:row r="7">
      <x:c r="A7" s="50" t="str">
        <x:v>P1004 V19744 | 100.00*51.00*4.00*7.01 | 60Si2MnA | PHOSPHATE_OIL|6</x:v>
      </x:c>
      <x:c r="B7" s="51" t="str">
        <x:v>P1004 V19744 | 100.00*51.00*4.00*7.01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</x:row>
    <x:row r="8">
      <x:c r="A8" s="50" t="str">
        <x:v>P1004 V19744 | 100.00*51.00*4.00*7.01 | 60Si2MnA | PHOSPHATE_OIL|7</x:v>
      </x:c>
      <x:c r="B8" s="51" t="str">
        <x:v>P1004 V19744 | 100.00*51.00*4.00*7.01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P1004 V19744 | 100.00*51.00*4.00*7.01 | 60Si2MnA | PHOSPHATE_OIL|8</x:v>
      </x:c>
      <x:c r="B9" s="54" t="str">
        <x:v>P1004 V19744 | 100.00*51.00*4.00*7.01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7c05c04fa54a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1004</x:v>
      </x:c>
      <x:c r="B2" s="48" t="str">
        <x:v>100.00*51.00*4.00*7.01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1004</x:v>
      </x:c>
      <x:c r="B3" s="51" t="str">
        <x:v>100.00*51.00*4.00*7.01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1004</x:v>
      </x:c>
      <x:c r="B4" s="51" t="str">
        <x:v>100.00*51.00*4.00*7.01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1004</x:v>
      </x:c>
      <x:c r="B5" s="51" t="str">
        <x:v>100.00*51.00*4.00*7.01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1004</x:v>
      </x:c>
      <x:c r="B6" s="54" t="str">
        <x:v>100.00*51.00*4.00*7.01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7.83 mm（7.81～7.91）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2c0a06fc254e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1004</x:v>
      </x:c>
      <x:c r="B2" s="48" t="str">
        <x:v>100.00*51.00*4.00*7.01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1004</x:v>
      </x:c>
      <x:c r="B3" s="51" t="str">
        <x:v>100.00*51.00*4.00*7.01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1004</x:v>
      </x:c>
      <x:c r="B4" s="51" t="str">
        <x:v>100.00*51.00*4.00*7.01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1004</x:v>
      </x:c>
      <x:c r="B5" s="51" t="str">
        <x:v>100.00*51.00*4.00*7.01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1004</x:v>
      </x:c>
      <x:c r="B6" s="51" t="str">
        <x:v>100.00*51.00*4.00*7.01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1004</x:v>
      </x:c>
      <x:c r="B7" s="51" t="str">
        <x:v>100.00*51.00*4.00*7.01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1004</x:v>
      </x:c>
      <x:c r="B8" s="51" t="str">
        <x:v>100.00*51.00*4.00*7.01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1004</x:v>
      </x:c>
      <x:c r="B9" s="51" t="str">
        <x:v>100.00*51.00*4.00*7.01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1004</x:v>
      </x:c>
      <x:c r="B10" s="51" t="str">
        <x:v>100.00*51.00*4.00*7.01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1004</x:v>
      </x:c>
      <x:c r="B11" s="51" t="str">
        <x:v>100.00*51.00*4.00*7.01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1004</x:v>
      </x:c>
      <x:c r="B12" s="51" t="str">
        <x:v>100.00*51.00*4.00*7.01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1004</x:v>
      </x:c>
      <x:c r="B13" s="51" t="str">
        <x:v>100.00*51.00*4.00*7.01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1004</x:v>
      </x:c>
      <x:c r="B14" s="54" t="str">
        <x:v>100.00*51.00*4.00*7.01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316a36428d41bd"/>
  </x:tableParts>
</x:worksheet>
</file>