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0f3d6d7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ce7fde88bb49e4"/>
    <x:sheet xmlns:r="http://schemas.openxmlformats.org/officeDocument/2006/relationships" name="产品主数据" sheetId="2" r:id="R6dcb9d8269fd41c9"/>
    <x:sheet xmlns:r="http://schemas.openxmlformats.org/officeDocument/2006/relationships" name="工序参数" sheetId="3" r:id="R23b4f3120b8c4798"/>
    <x:sheet xmlns:r="http://schemas.openxmlformats.org/officeDocument/2006/relationships" name="计算与旧卡对比" sheetId="4" r:id="R42a9d55a0e8c4b31"/>
    <x:sheet xmlns:r="http://schemas.openxmlformats.org/officeDocument/2006/relationships" name="数据缺口" sheetId="5" r:id="R6669fca7019548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cc80c803a4c72" /><Relationship Type="http://schemas.openxmlformats.org/officeDocument/2006/relationships/theme" Target="/xl/theme/theme1.xml" Id="R4e72d1d8776742bb" /><Relationship Type="http://schemas.openxmlformats.org/officeDocument/2006/relationships/sharedStrings" Target="/xl/sharedStrings.xml" Id="R8457364816f349f1" /><Relationship Type="http://schemas.openxmlformats.org/officeDocument/2006/relationships/worksheet" Target="/xl/worksheets/sheet1.xml" Id="Rf3ce7fde88bb49e4" /><Relationship Type="http://schemas.openxmlformats.org/officeDocument/2006/relationships/worksheet" Target="/xl/worksheets/sheet2.xml" Id="R6dcb9d8269fd41c9" /><Relationship Type="http://schemas.openxmlformats.org/officeDocument/2006/relationships/worksheet" Target="/xl/worksheets/sheet3.xml" Id="R23b4f3120b8c4798" /><Relationship Type="http://schemas.openxmlformats.org/officeDocument/2006/relationships/worksheet" Target="/xl/worksheets/sheet4.xml" Id="R42a9d55a0e8c4b31" /><Relationship Type="http://schemas.openxmlformats.org/officeDocument/2006/relationships/worksheet" Target="/xl/worksheets/sheet5.xml" Id="R6669fca7019548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6ccbd586de44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5634efecdf48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2a63d679c340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cac6fbeeef4a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NO.：CF07-P1010-V17900-R04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P1010 V17900 | 125.00*51.00*5.60*9.40 | 50CrVA | BLACK_OXIDE</x:v>
      </x:c>
    </x:row>
    <x:row r="3" ht="19.5" customHeight="1">
      <x:c r="A3" s="73" t="str">
        <x:v>产品选择</x:v>
      </x:c>
      <x:c r="B3" s="73"/>
      <x:c r="C3" s="79" t="str">
        <x:v>P1010 V17900 | 125.00*51.00*5.60*9.40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H：10.87 mm（10.40～11.00；邻近规格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强压最低力：≥89118.49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P1010 V17900 | 125.00*51.00*5.60*9.40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1010</x:v>
      </x:c>
      <x:c r="B2" s="18" t="str">
        <x:v>P1010 V17900 | 125.00*51.00*5.60*9.40 | 50CrVA | BLACK_OXIDE</x:v>
      </x:c>
      <x:c r="C2" s="18" t="str">
        <x:v>125.00*51.00*5.60*9.40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P1010-DV4-P1010-DV4-F4226-P1010-DV4-20260824T045736622Z-V17900-20260820161254-SV17900-50CrVA-CF07-E2-PROCESS-PARAMETERS-R03-R04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CF07-P1010-V17900-R04</x:v>
      </x:c>
      <x:c r="P2" s="18"/>
      <x:c r="Q2" s="18"/>
      <x:c r="R2" s="18" t="str">
        <x:v>JH-DS-P1010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86ccbd586de44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P1010 V17900 | 125.00*51.00*5.60*9.40 | 50CrVA | BLACK_OXIDE|1</x:v>
      </x:c>
      <x:c r="B2" s="48" t="str">
        <x:v>P1010 V17900 | 125.00*51.00*5.60*9.40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P1010 V17900 | 125.00*51.00*5.60*9.40 | 50CrVA | BLACK_OXIDE|2</x:v>
      </x:c>
      <x:c r="B3" s="51" t="str">
        <x:v>P1010 V17900 | 125.00*51.00*5.60*9.40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P1010 V17900 | 125.00*51.00*5.60*9.40 | 50CrVA | BLACK_OXIDE|3</x:v>
      </x:c>
      <x:c r="B4" s="51" t="str">
        <x:v>P1010 V17900 | 125.00*51.00*5.60*9.40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</x:row>
    <x:row r="5">
      <x:c r="A5" s="50" t="str">
        <x:v>P1010 V17900 | 125.00*51.00*5.60*9.40 | 50CrVA | BLACK_OXIDE|4</x:v>
      </x:c>
      <x:c r="B5" s="51" t="str">
        <x:v>P1010 V17900 | 125.00*51.00*5.60*9.40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H：10.87 mm（10.40～11.00；邻近规格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H：10.87 mm（10.40～11.00；邻近规格 4 个；置信度低）</x:v>
      </x:c>
    </x:row>
    <x:row r="6">
      <x:c r="A6" s="50" t="str">
        <x:v>P1010 V17900 | 125.00*51.00*5.60*9.40 | 50CrVA | BLACK_OXIDE|5</x:v>
      </x:c>
      <x:c r="B6" s="51" t="str">
        <x:v>P1010 V17900 | 125.00*51.00*5.60*9.40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P1010 V17900 | 125.00*51.00*5.60*9.40 | 50CrVA | BLACK_OXIDE|6</x:v>
      </x:c>
      <x:c r="B7" s="51" t="str">
        <x:v>P1010 V17900 | 125.00*51.00*5.60*9.40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P1010 V17900 | 125.00*51.00*5.60*9.40 | 50CrVA | BLACK_OXIDE|7</x:v>
      </x:c>
      <x:c r="B8" s="51" t="str">
        <x:v>P1010 V17900 | 125.00*51.00*5.60*9.40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强压最低力：≥89118.49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强压最低力：≥89118.49 N</x:v>
      </x:c>
    </x:row>
    <x:row r="9">
      <x:c r="A9" s="50" t="str">
        <x:v>P1010 V17900 | 125.00*51.00*5.60*9.40 | 50CrVA | BLACK_OXIDE|8</x:v>
      </x:c>
      <x:c r="B9" s="51" t="str">
        <x:v>P1010 V17900 | 125.00*51.00*5.60*9.40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t/t′：5.60 ⁺⁰·⁰⁵₋₀·₁₅ mm
[工程] F75：44559.24 ⁺¹⁰·⁰⁰₋₅·₀₀ N</x:v>
      </x:c>
    </x:row>
    <x:row r="10">
      <x:c r="A10" s="50" t="str">
        <x:v>P1010 V17900 | 125.00*51.00*5.60*9.40 | 50CrVA | BLACK_OXIDE|9</x:v>
      </x:c>
      <x:c r="B10" s="51" t="str">
        <x:v>P1010 V17900 | 125.00*51.00*5.60*9.40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P1010 V17900 | 125.00*51.00*5.60*9.40 | 50CrVA | BLACK_OXIDE|10</x:v>
      </x:c>
      <x:c r="B11" s="54" t="str">
        <x:v>P1010 V17900 | 125.00*51.00*5.60*9.40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5634efecdf48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1010</x:v>
      </x:c>
      <x:c r="B2" s="48" t="str">
        <x:v>125.00*51.00*5.60*9.40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1010</x:v>
      </x:c>
      <x:c r="B3" s="51" t="str">
        <x:v>125.00*51.00*5.60*9.40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1010</x:v>
      </x:c>
      <x:c r="B4" s="51" t="str">
        <x:v>125.00*51.00*5.60*9.40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1010</x:v>
      </x:c>
      <x:c r="B5" s="51" t="str">
        <x:v>125.00*51.00*5.60*9.40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1010</x:v>
      </x:c>
      <x:c r="B6" s="54" t="str">
        <x:v>125.00*51.00*5.60*9.40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10.87 mm（10.40～11.00）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2a63d679c340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1010</x:v>
      </x:c>
      <x:c r="B2" s="48" t="str">
        <x:v>125.00*51.00*5.60*9.40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1010</x:v>
      </x:c>
      <x:c r="B3" s="51" t="str">
        <x:v>125.00*51.00*5.60*9.40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1010</x:v>
      </x:c>
      <x:c r="B4" s="51" t="str">
        <x:v>125.00*51.00*5.60*9.40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1010</x:v>
      </x:c>
      <x:c r="B5" s="51" t="str">
        <x:v>125.00*51.00*5.60*9.40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1010</x:v>
      </x:c>
      <x:c r="B6" s="51" t="str">
        <x:v>125.00*51.00*5.60*9.40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1010</x:v>
      </x:c>
      <x:c r="B7" s="51" t="str">
        <x:v>125.00*51.00*5.60*9.40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1010</x:v>
      </x:c>
      <x:c r="B8" s="51" t="str">
        <x:v>125.00*51.00*5.60*9.40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1010</x:v>
      </x:c>
      <x:c r="B9" s="51" t="str">
        <x:v>125.00*51.00*5.60*9.40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1010</x:v>
      </x:c>
      <x:c r="B10" s="51" t="str">
        <x:v>125.00*51.00*5.60*9.40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1010</x:v>
      </x:c>
      <x:c r="B11" s="51" t="str">
        <x:v>125.00*51.00*5.60*9.40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1010</x:v>
      </x:c>
      <x:c r="B12" s="51" t="str">
        <x:v>125.00*51.00*5.60*9.40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1010</x:v>
      </x:c>
      <x:c r="B13" s="51" t="str">
        <x:v>125.00*51.00*5.60*9.40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1010</x:v>
      </x:c>
      <x:c r="B14" s="54" t="str">
        <x:v>125.00*51.00*5.60*9.40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cac6fbeeef4abf"/>
  </x:tableParts>
</x:worksheet>
</file>