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cd58219d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30d1592f7449f3"/>
    <x:sheet xmlns:r="http://schemas.openxmlformats.org/officeDocument/2006/relationships" name="产品主数据" sheetId="2" r:id="R07aaea80a8d9495d"/>
    <x:sheet xmlns:r="http://schemas.openxmlformats.org/officeDocument/2006/relationships" name="工序参数" sheetId="3" r:id="R9ed2ee62245b4e79"/>
    <x:sheet xmlns:r="http://schemas.openxmlformats.org/officeDocument/2006/relationships" name="计算与旧卡对比" sheetId="4" r:id="R5ad9ba747e4e4807"/>
    <x:sheet xmlns:r="http://schemas.openxmlformats.org/officeDocument/2006/relationships" name="数据缺口" sheetId="5" r:id="R801b9c8bbcd749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89a52e5ca405d" /><Relationship Type="http://schemas.openxmlformats.org/officeDocument/2006/relationships/theme" Target="/xl/theme/theme1.xml" Id="R27c87978cd7c4d03" /><Relationship Type="http://schemas.openxmlformats.org/officeDocument/2006/relationships/sharedStrings" Target="/xl/sharedStrings.xml" Id="Rea41bd43fea64667" /><Relationship Type="http://schemas.openxmlformats.org/officeDocument/2006/relationships/worksheet" Target="/xl/worksheets/sheet1.xml" Id="Rf730d1592f7449f3" /><Relationship Type="http://schemas.openxmlformats.org/officeDocument/2006/relationships/worksheet" Target="/xl/worksheets/sheet2.xml" Id="R07aaea80a8d9495d" /><Relationship Type="http://schemas.openxmlformats.org/officeDocument/2006/relationships/worksheet" Target="/xl/worksheets/sheet3.xml" Id="R9ed2ee62245b4e79" /><Relationship Type="http://schemas.openxmlformats.org/officeDocument/2006/relationships/worksheet" Target="/xl/worksheets/sheet4.xml" Id="R5ad9ba747e4e4807" /><Relationship Type="http://schemas.openxmlformats.org/officeDocument/2006/relationships/worksheet" Target="/xl/worksheets/sheet5.xml" Id="R801b9c8bbcd749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620c69bf7245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618651e64e4b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e7ee6d54b64e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4ba876522640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NO.：CF07-P1011-V17903-R04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P1011 V17903 | 112.00*57.00*3.75*7.19 | 50CrVA | BLACK_OXIDE</x:v>
      </x:c>
    </x:row>
    <x:row r="3" ht="19.5" customHeight="1">
      <x:c r="A3" s="73" t="str">
        <x:v>产品选择</x:v>
      </x:c>
      <x:c r="B3" s="73"/>
      <x:c r="C3" s="79" t="str">
        <x:v>P1011 V17903 | 112.00*57.00*3.75*7.19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H：7.96 mm（7.89～7.99；邻近规格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强压最低力：≥35200.63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P1011 V17903 | 112.00*57.00*3.75*7.19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1011</x:v>
      </x:c>
      <x:c r="B2" s="18" t="str">
        <x:v>P1011 V17903 | 112.00*57.00*3.75*7.19 | 50CrVA | BLACK_OXIDE</x:v>
      </x:c>
      <x:c r="C2" s="18" t="str">
        <x:v>112.00*57.00*3.75*7.19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P1011-DV4-P1011-DV4-F4228-P1011-DV4-20260824T045736622Z-V17903-20260820161254-SV17903-50CrVA-CF07-E2-PROCESS-PARAMETERS-R03-R04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CF07-P1011-V17903-R04</x:v>
      </x:c>
      <x:c r="P2" s="18"/>
      <x:c r="Q2" s="18"/>
      <x:c r="R2" s="18" t="str">
        <x:v>JH-DS-P1011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620c69bf7245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P1011 V17903 | 112.00*57.00*3.75*7.19 | 50CrVA | BLACK_OXIDE|1</x:v>
      </x:c>
      <x:c r="B2" s="48" t="str">
        <x:v>P1011 V17903 | 112.00*57.00*3.75*7.19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P1011 V17903 | 112.00*57.00*3.75*7.19 | 50CrVA | BLACK_OXIDE|2</x:v>
      </x:c>
      <x:c r="B3" s="51" t="str">
        <x:v>P1011 V17903 | 112.00*57.00*3.75*7.19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H：7.96 mm（7.89～7.99；邻近规格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H：7.96 mm（7.89～7.99；邻近规格 4 个；置信度中）</x:v>
      </x:c>
    </x:row>
    <x:row r="4">
      <x:c r="A4" s="50" t="str">
        <x:v>P1011 V17903 | 112.00*57.00*3.75*7.19 | 50CrVA | BLACK_OXIDE|3</x:v>
      </x:c>
      <x:c r="B4" s="51" t="str">
        <x:v>P1011 V17903 | 112.00*57.00*3.75*7.19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P1011 V17903 | 112.00*57.00*3.75*7.19 | 50CrVA | BLACK_OXIDE|4</x:v>
      </x:c>
      <x:c r="B5" s="51" t="str">
        <x:v>P1011 V17903 | 112.00*57.00*3.75*7.19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P1011 V17903 | 112.00*57.00*3.75*7.19 | 50CrVA | BLACK_OXIDE|5</x:v>
      </x:c>
      <x:c r="B6" s="51" t="str">
        <x:v>P1011 V17903 | 112.00*57.00*3.75*7.19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强压最低力：≥35200.63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强压最低力：≥35200.63 N</x:v>
      </x:c>
    </x:row>
    <x:row r="7">
      <x:c r="A7" s="50" t="str">
        <x:v>P1011 V17903 | 112.00*57.00*3.75*7.19 | 50CrVA | BLACK_OXIDE|6</x:v>
      </x:c>
      <x:c r="B7" s="51" t="str">
        <x:v>P1011 V17903 | 112.00*57.00*3.75*7.19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</x:row>
    <x:row r="8">
      <x:c r="A8" s="50" t="str">
        <x:v>P1011 V17903 | 112.00*57.00*3.75*7.19 | 50CrVA | BLACK_OXIDE|7</x:v>
      </x:c>
      <x:c r="B8" s="51" t="str">
        <x:v>P1011 V17903 | 112.00*57.00*3.75*7.19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P1011 V17903 | 112.00*57.00*3.75*7.19 | 50CrVA | BLACK_OXIDE|8</x:v>
      </x:c>
      <x:c r="B9" s="54" t="str">
        <x:v>P1011 V17903 | 112.00*57.00*3.75*7.19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618651e64e4b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1011</x:v>
      </x:c>
      <x:c r="B2" s="48" t="str">
        <x:v>112.00*57.00*3.75*7.19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1011</x:v>
      </x:c>
      <x:c r="B3" s="51" t="str">
        <x:v>112.00*57.00*3.75*7.19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1011</x:v>
      </x:c>
      <x:c r="B4" s="51" t="str">
        <x:v>112.00*57.00*3.75*7.19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1011</x:v>
      </x:c>
      <x:c r="B5" s="51" t="str">
        <x:v>112.00*57.00*3.75*7.19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1011</x:v>
      </x:c>
      <x:c r="B6" s="54" t="str">
        <x:v>112.00*57.00*3.75*7.19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7.96 mm（7.89～7.99）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e7ee6d54b64e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1011</x:v>
      </x:c>
      <x:c r="B2" s="48" t="str">
        <x:v>112.00*57.00*3.75*7.19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1011</x:v>
      </x:c>
      <x:c r="B3" s="51" t="str">
        <x:v>112.00*57.00*3.75*7.19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1011</x:v>
      </x:c>
      <x:c r="B4" s="51" t="str">
        <x:v>112.00*57.00*3.75*7.19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1011</x:v>
      </x:c>
      <x:c r="B5" s="51" t="str">
        <x:v>112.00*57.00*3.75*7.19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1011</x:v>
      </x:c>
      <x:c r="B6" s="51" t="str">
        <x:v>112.00*57.00*3.75*7.19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1011</x:v>
      </x:c>
      <x:c r="B7" s="51" t="str">
        <x:v>112.00*57.00*3.75*7.19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1011</x:v>
      </x:c>
      <x:c r="B8" s="51" t="str">
        <x:v>112.00*57.00*3.75*7.19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1011</x:v>
      </x:c>
      <x:c r="B9" s="51" t="str">
        <x:v>112.00*57.00*3.75*7.19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1011</x:v>
      </x:c>
      <x:c r="B10" s="51" t="str">
        <x:v>112.00*57.00*3.75*7.19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1011</x:v>
      </x:c>
      <x:c r="B11" s="51" t="str">
        <x:v>112.00*57.00*3.75*7.19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1011</x:v>
      </x:c>
      <x:c r="B12" s="51" t="str">
        <x:v>112.00*57.00*3.75*7.19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1011</x:v>
      </x:c>
      <x:c r="B13" s="51" t="str">
        <x:v>112.00*57.00*3.75*7.19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1011</x:v>
      </x:c>
      <x:c r="B14" s="54" t="str">
        <x:v>112.00*57.00*3.75*7.19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4ba87652264086"/>
  </x:tableParts>
</x:worksheet>
</file>