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1e65e54ca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a7726609ec4554"/>
    <x:sheet xmlns:r="http://schemas.openxmlformats.org/officeDocument/2006/relationships" name="产品主数据" sheetId="2" r:id="R323ff160a23b471d"/>
    <x:sheet xmlns:r="http://schemas.openxmlformats.org/officeDocument/2006/relationships" name="工序参数" sheetId="3" r:id="R31df8ba8f0eb486f"/>
    <x:sheet xmlns:r="http://schemas.openxmlformats.org/officeDocument/2006/relationships" name="计算与旧卡对比" sheetId="4" r:id="R4b4cc67194674d2d"/>
    <x:sheet xmlns:r="http://schemas.openxmlformats.org/officeDocument/2006/relationships" name="数据缺口" sheetId="5" r:id="R973581f105e740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da8d099d34595" /><Relationship Type="http://schemas.openxmlformats.org/officeDocument/2006/relationships/theme" Target="/xl/theme/theme1.xml" Id="Ref6b32ccede04494" /><Relationship Type="http://schemas.openxmlformats.org/officeDocument/2006/relationships/sharedStrings" Target="/xl/sharedStrings.xml" Id="R3983e95bf7bb4e8e" /><Relationship Type="http://schemas.openxmlformats.org/officeDocument/2006/relationships/worksheet" Target="/xl/worksheets/sheet1.xml" Id="Re1a7726609ec4554" /><Relationship Type="http://schemas.openxmlformats.org/officeDocument/2006/relationships/worksheet" Target="/xl/worksheets/sheet2.xml" Id="R323ff160a23b471d" /><Relationship Type="http://schemas.openxmlformats.org/officeDocument/2006/relationships/worksheet" Target="/xl/worksheets/sheet3.xml" Id="R31df8ba8f0eb486f" /><Relationship Type="http://schemas.openxmlformats.org/officeDocument/2006/relationships/worksheet" Target="/xl/worksheets/sheet4.xml" Id="R4b4cc67194674d2d" /><Relationship Type="http://schemas.openxmlformats.org/officeDocument/2006/relationships/worksheet" Target="/xl/worksheets/sheet5.xml" Id="R973581f105e740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dc967320184e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13a55138fb4d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5026e8176d45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a94abcd2ca4d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NO.：CF07-P1012-V17907-R04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P1012 V17907 | 112.00*57.00*5.60*8.51 | 60Si2MnA | BLACK_OXIDE</x:v>
      </x:c>
    </x:row>
    <x:row r="3" ht="19.5" customHeight="1">
      <x:c r="A3" s="73" t="str">
        <x:v>产品选择</x:v>
      </x:c>
      <x:c r="B3" s="73"/>
      <x:c r="C3" s="79" t="str">
        <x:v>P1012 V17907 | 112.00*57.00*5.60*8.51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H：9.90 mm（9.81～10.01；邻近规格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强压最低力：≥92983.67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P1012 V17907 | 112.00*57.00*5.60*8.51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1012</x:v>
      </x:c>
      <x:c r="B2" s="18" t="str">
        <x:v>P1012 V17907 | 112.00*57.00*5.60*8.51 | 60Si2MnA | BLACK_OXIDE</x:v>
      </x:c>
      <x:c r="C2" s="18" t="str">
        <x:v>112.00*57.00*5.60*8.51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P1012-DV4-P1012-DV4-F4230-P1012-DV4-20260824T045736622Z-V17907-20260820161254-SV17907-60Si2MnA-CF07-E2-PROCESS-PARAMETERS-R03-R04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CF07-P1012-V17907-R04</x:v>
      </x:c>
      <x:c r="P2" s="18"/>
      <x:c r="Q2" s="18"/>
      <x:c r="R2" s="18" t="str">
        <x:v>JH-DS-P1012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ddc967320184e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P1012 V17907 | 112.00*57.00*5.60*8.51 | 60Si2MnA | BLACK_OXIDE|1</x:v>
      </x:c>
      <x:c r="B2" s="48" t="str">
        <x:v>P1012 V17907 | 112.00*57.00*5.60*8.51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P1012 V17907 | 112.00*57.00*5.60*8.51 | 60Si2MnA | BLACK_OXIDE|2</x:v>
      </x:c>
      <x:c r="B3" s="51" t="str">
        <x:v>P1012 V17907 | 112.00*57.00*5.60*8.51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P1012 V17907 | 112.00*57.00*5.60*8.51 | 60Si2MnA | BLACK_OXIDE|3</x:v>
      </x:c>
      <x:c r="B4" s="51" t="str">
        <x:v>P1012 V17907 | 112.00*57.00*5.60*8.51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⁺⁰·³²₋₀·₀₂ mm
[工程] 平坯 D（面积加权）：111.75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P1012 V17907 | 112.00*57.00*5.60*8.51 | 60Si2MnA | BLACK_OXIDE|4</x:v>
      </x:c>
      <x:c r="B5" s="51" t="str">
        <x:v>P1012 V17907 | 112.00*57.00*5.60*8.51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H：9.90 mm（9.81～10.01；邻近规格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H：9.90 mm（9.81～10.01；邻近规格 4 个；置信度中）</x:v>
      </x:c>
    </x:row>
    <x:row r="6">
      <x:c r="A6" s="50" t="str">
        <x:v>P1012 V17907 | 112.00*57.00*5.60*8.51 | 60Si2MnA | BLACK_OXIDE|5</x:v>
      </x:c>
      <x:c r="B6" s="51" t="str">
        <x:v>P1012 V17907 | 112.00*57.00*5.60*8.51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P1012 V17907 | 112.00*57.00*5.60*8.51 | 60Si2MnA | BLACK_OXIDE|6</x:v>
      </x:c>
      <x:c r="B7" s="51" t="str">
        <x:v>P1012 V17907 | 112.00*57.00*5.60*8.51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P1012 V17907 | 112.00*57.00*5.60*8.51 | 60Si2MnA | BLACK_OXIDE|7</x:v>
      </x:c>
      <x:c r="B8" s="51" t="str">
        <x:v>P1012 V17907 | 112.00*57.00*5.60*8.51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强压最低力：≥92983.67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强压最低力：≥92983.67 N</x:v>
      </x:c>
    </x:row>
    <x:row r="9">
      <x:c r="A9" s="50" t="str">
        <x:v>P1012 V17907 | 112.00*57.00*5.60*8.51 | 60Si2MnA | BLACK_OXIDE|8</x:v>
      </x:c>
      <x:c r="B9" s="51" t="str">
        <x:v>P1012 V17907 | 112.00*57.00*5.60*8.51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</x:row>
    <x:row r="10">
      <x:c r="A10" s="50" t="str">
        <x:v>P1012 V17907 | 112.00*57.00*5.60*8.51 | 60Si2MnA | BLACK_OXIDE|9</x:v>
      </x:c>
      <x:c r="B10" s="51" t="str">
        <x:v>P1012 V17907 | 112.00*57.00*5.60*8.51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P1012 V17907 | 112.00*57.00*5.60*8.51 | 60Si2MnA | BLACK_OXIDE|10</x:v>
      </x:c>
      <x:c r="B11" s="54" t="str">
        <x:v>P1012 V17907 | 112.00*57.00*5.60*8.51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13a55138fb4d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1012</x:v>
      </x:c>
      <x:c r="B2" s="48" t="str">
        <x:v>112.00*57.00*5.60*8.51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1012</x:v>
      </x:c>
      <x:c r="B3" s="51" t="str">
        <x:v>112.00*57.00*5.60*8.51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1012</x:v>
      </x:c>
      <x:c r="B4" s="51" t="str">
        <x:v>112.00*57.00*5.60*8.51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1012</x:v>
      </x:c>
      <x:c r="B5" s="51" t="str">
        <x:v>112.00*57.00*5.60*8.51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1012</x:v>
      </x:c>
      <x:c r="B6" s="54" t="str">
        <x:v>112.00*57.00*5.60*8.51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9.90 mm（9.81～10.01）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5026e8176d45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1012</x:v>
      </x:c>
      <x:c r="B2" s="48" t="str">
        <x:v>112.00*57.00*5.60*8.51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1012</x:v>
      </x:c>
      <x:c r="B3" s="51" t="str">
        <x:v>112.00*57.00*5.60*8.51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1012</x:v>
      </x:c>
      <x:c r="B4" s="51" t="str">
        <x:v>112.00*57.00*5.60*8.51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1012</x:v>
      </x:c>
      <x:c r="B5" s="51" t="str">
        <x:v>112.00*57.00*5.60*8.51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1012</x:v>
      </x:c>
      <x:c r="B6" s="51" t="str">
        <x:v>112.00*57.00*5.60*8.51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1012</x:v>
      </x:c>
      <x:c r="B7" s="51" t="str">
        <x:v>112.00*57.00*5.60*8.51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1012</x:v>
      </x:c>
      <x:c r="B8" s="51" t="str">
        <x:v>112.00*57.00*5.60*8.51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1012</x:v>
      </x:c>
      <x:c r="B9" s="51" t="str">
        <x:v>112.00*57.00*5.60*8.51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1012</x:v>
      </x:c>
      <x:c r="B10" s="51" t="str">
        <x:v>112.00*57.00*5.60*8.51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1012</x:v>
      </x:c>
      <x:c r="B11" s="51" t="str">
        <x:v>112.00*57.00*5.60*8.51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1012</x:v>
      </x:c>
      <x:c r="B12" s="51" t="str">
        <x:v>112.00*57.00*5.60*8.51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1012</x:v>
      </x:c>
      <x:c r="B13" s="51" t="str">
        <x:v>112.00*57.00*5.60*8.51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1012</x:v>
      </x:c>
      <x:c r="B14" s="54" t="str">
        <x:v>112.00*57.00*5.60*8.51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a94abcd2ca4d6f"/>
  </x:tableParts>
</x:worksheet>
</file>