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a403c9b10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f5fe8ab5e04fc8"/>
    <x:sheet xmlns:r="http://schemas.openxmlformats.org/officeDocument/2006/relationships" name="产品主数据" sheetId="2" r:id="Ra257ebfecf374d74"/>
    <x:sheet xmlns:r="http://schemas.openxmlformats.org/officeDocument/2006/relationships" name="工序参数" sheetId="3" r:id="Rd2df2cbafac846e2"/>
    <x:sheet xmlns:r="http://schemas.openxmlformats.org/officeDocument/2006/relationships" name="计算与旧卡对比" sheetId="4" r:id="Ra484a10f0a4b4d33"/>
    <x:sheet xmlns:r="http://schemas.openxmlformats.org/officeDocument/2006/relationships" name="数据缺口" sheetId="5" r:id="R333b129c592847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d6c0e80354e91" /><Relationship Type="http://schemas.openxmlformats.org/officeDocument/2006/relationships/theme" Target="/xl/theme/theme1.xml" Id="Rfbd1c526d19948c0" /><Relationship Type="http://schemas.openxmlformats.org/officeDocument/2006/relationships/sharedStrings" Target="/xl/sharedStrings.xml" Id="Re1ce3f38b26f40c0" /><Relationship Type="http://schemas.openxmlformats.org/officeDocument/2006/relationships/worksheet" Target="/xl/worksheets/sheet1.xml" Id="R29f5fe8ab5e04fc8" /><Relationship Type="http://schemas.openxmlformats.org/officeDocument/2006/relationships/worksheet" Target="/xl/worksheets/sheet2.xml" Id="Ra257ebfecf374d74" /><Relationship Type="http://schemas.openxmlformats.org/officeDocument/2006/relationships/worksheet" Target="/xl/worksheets/sheet3.xml" Id="Rd2df2cbafac846e2" /><Relationship Type="http://schemas.openxmlformats.org/officeDocument/2006/relationships/worksheet" Target="/xl/worksheets/sheet4.xml" Id="Ra484a10f0a4b4d33" /><Relationship Type="http://schemas.openxmlformats.org/officeDocument/2006/relationships/worksheet" Target="/xl/worksheets/sheet5.xml" Id="R333b129c592847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6c6e2d562a47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3a185895604d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bfa7332ddd44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710aa631764c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NO.：CF07-P1016-V17919-R04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P1016 V17919 | 150.00*61.00*4.75*10.31 | 60Si2MnA | BLACK_OXIDE</x:v>
      </x:c>
    </x:row>
    <x:row r="3" ht="19.5" customHeight="1">
      <x:c r="A3" s="73" t="str">
        <x:v>产品选择</x:v>
      </x:c>
      <x:c r="B3" s="73"/>
      <x:c r="C3" s="79" t="str">
        <x:v>P1016 V17919 | 150.00*61.00*4.75*10.31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150.00*61.00*4.75*10.31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d：60.60 mm
[工程] 激光毛坯 D：150.51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d（面积加权）：61.10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H：11.20 mm（11.01～11.81；邻近规格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H0：10.31 ⁺⁰·³⁰₋₀·₁₅ mm
[批准] 强压次数：5.00 次
[工程] 强压最低力：≥62187.54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P1016 V17919 | 150.00*61.00*4.75*10.31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1016</x:v>
      </x:c>
      <x:c r="B2" s="18" t="str">
        <x:v>P1016 V17919 | 150.00*61.00*4.75*10.31 | 60Si2MnA | BLACK_OXIDE</x:v>
      </x:c>
      <x:c r="C2" s="18" t="str">
        <x:v>150.00*61.00*4.75*10.31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P1016-DV4-P1016-DV4-F4238-P1016-DV4-20260824T045736622Z-V17919-20260820161254-SV17919-60Si2MnA-CF07-E2-PROCESS-PARAMETERS-R03-R04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CF07-P1016-V17919-R04</x:v>
      </x:c>
      <x:c r="P2" s="18"/>
      <x:c r="Q2" s="18"/>
      <x:c r="R2" s="18" t="str">
        <x:v>JH-DS-P1016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36c6e2d562a47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P1016 V17919 | 150.00*61.00*4.75*10.31 | 60Si2MnA | BLACK_OXIDE|1</x:v>
      </x:c>
      <x:c r="B2" s="48" t="str">
        <x:v>P1016 V17919 | 150.00*61.00*4.75*10.31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P1016 V17919 | 150.00*61.00*4.75*10.31 | 60Si2MnA | BLACK_OXIDE|2</x:v>
      </x:c>
      <x:c r="B3" s="51" t="str">
        <x:v>P1016 V17919 | 150.00*61.00*4.75*10.31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d：60.60 mm
[工程] 激光毛坯 D：150.51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d：60.60 mm
[工程] 激光毛坯 D：150.51 mm</x:v>
      </x:c>
    </x:row>
    <x:row r="4">
      <x:c r="A4" s="50" t="str">
        <x:v>P1016 V17919 | 150.00*61.00*4.75*10.31 | 60Si2MnA | BLACK_OXIDE|3</x:v>
      </x:c>
      <x:c r="B4" s="51" t="str">
        <x:v>P1016 V17919 | 150.00*61.00*4.75*10.31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d（面积加权）：61.10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d（面积加权）：61.10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</x:row>
    <x:row r="5">
      <x:c r="A5" s="50" t="str">
        <x:v>P1016 V17919 | 150.00*61.00*4.75*10.31 | 60Si2MnA | BLACK_OXIDE|4</x:v>
      </x:c>
      <x:c r="B5" s="51" t="str">
        <x:v>P1016 V17919 | 150.00*61.00*4.75*10.31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H：11.20 mm（11.01～11.81；邻近规格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H：11.20 mm（11.01～11.81；邻近规格 4 个；置信度低）</x:v>
      </x:c>
    </x:row>
    <x:row r="6">
      <x:c r="A6" s="50" t="str">
        <x:v>P1016 V17919 | 150.00*61.00*4.75*10.31 | 60Si2MnA | BLACK_OXIDE|5</x:v>
      </x:c>
      <x:c r="B6" s="51" t="str">
        <x:v>P1016 V17919 | 150.00*61.00*4.75*10.31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P1016 V17919 | 150.00*61.00*4.75*10.31 | 60Si2MnA | BLACK_OXIDE|6</x:v>
      </x:c>
      <x:c r="B7" s="51" t="str">
        <x:v>P1016 V17919 | 150.00*61.00*4.75*10.31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P1016 V17919 | 150.00*61.00*4.75*10.31 | 60Si2MnA | BLACK_OXIDE|7</x:v>
      </x:c>
      <x:c r="B8" s="51" t="str">
        <x:v>P1016 V17919 | 150.00*61.00*4.75*10.31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H0：10.31 ⁺⁰·³⁰₋₀·₁₅ mm
[批准] 强压次数：5.00 次
[工程] 强压最低力：≥62187.54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H0：10.31 ⁺⁰·³⁰₋₀·₁₅ mm
[批准] 强压次数：5.00 次
[工程] 强压最低力：≥62187.54 N</x:v>
      </x:c>
    </x:row>
    <x:row r="9">
      <x:c r="A9" s="50" t="str">
        <x:v>P1016 V17919 | 150.00*61.00*4.75*10.31 | 60Si2MnA | BLACK_OXIDE|8</x:v>
      </x:c>
      <x:c r="B9" s="51" t="str">
        <x:v>P1016 V17919 | 150.00*61.00*4.75*10.31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</x:row>
    <x:row r="10">
      <x:c r="A10" s="50" t="str">
        <x:v>P1016 V17919 | 150.00*61.00*4.75*10.31 | 60Si2MnA | BLACK_OXIDE|9</x:v>
      </x:c>
      <x:c r="B10" s="51" t="str">
        <x:v>P1016 V17919 | 150.00*61.00*4.75*10.31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P1016 V17919 | 150.00*61.00*4.75*10.31 | 60Si2MnA | BLACK_OXIDE|10</x:v>
      </x:c>
      <x:c r="B11" s="54" t="str">
        <x:v>P1016 V17919 | 150.00*61.00*4.75*10.31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3a185895604d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1016</x:v>
      </x:c>
      <x:c r="B2" s="48" t="str">
        <x:v>150.00*61.00*4.75*10.31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150.01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1016</x:v>
      </x:c>
      <x:c r="B3" s="51" t="str">
        <x:v>150.00*61.00*4.75*10.31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61.10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1016</x:v>
      </x:c>
      <x:c r="B4" s="51" t="str">
        <x:v>150.00*61.00*4.75*10.31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150.01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1016</x:v>
      </x:c>
      <x:c r="B5" s="51" t="str">
        <x:v>150.00*61.00*4.75*10.31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61.10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1016</x:v>
      </x:c>
      <x:c r="B6" s="54" t="str">
        <x:v>150.00*61.00*4.75*10.31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11.20 mm（11.01～11.81）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bfa7332ddd44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1016</x:v>
      </x:c>
      <x:c r="B2" s="48" t="str">
        <x:v>150.00*61.00*4.75*10.31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1016</x:v>
      </x:c>
      <x:c r="B3" s="51" t="str">
        <x:v>150.00*61.00*4.75*10.31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1016</x:v>
      </x:c>
      <x:c r="B4" s="51" t="str">
        <x:v>150.00*61.00*4.75*10.31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1016</x:v>
      </x:c>
      <x:c r="B5" s="51" t="str">
        <x:v>150.00*61.00*4.75*10.31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1016</x:v>
      </x:c>
      <x:c r="B6" s="51" t="str">
        <x:v>150.00*61.00*4.75*10.31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1016</x:v>
      </x:c>
      <x:c r="B7" s="51" t="str">
        <x:v>150.00*61.00*4.75*10.31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1016</x:v>
      </x:c>
      <x:c r="B8" s="51" t="str">
        <x:v>150.00*61.00*4.75*10.31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1016</x:v>
      </x:c>
      <x:c r="B9" s="51" t="str">
        <x:v>150.00*61.00*4.75*10.31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1016</x:v>
      </x:c>
      <x:c r="B10" s="51" t="str">
        <x:v>150.00*61.00*4.75*10.31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1016</x:v>
      </x:c>
      <x:c r="B11" s="51" t="str">
        <x:v>150.00*61.00*4.75*10.31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1016</x:v>
      </x:c>
      <x:c r="B12" s="51" t="str">
        <x:v>150.00*61.00*4.75*10.31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1016</x:v>
      </x:c>
      <x:c r="B13" s="51" t="str">
        <x:v>150.00*61.00*4.75*10.31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1016</x:v>
      </x:c>
      <x:c r="B14" s="54" t="str">
        <x:v>150.00*61.00*4.75*10.31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710aa631764c27"/>
  </x:tableParts>
</x:worksheet>
</file>