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06a2989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8c20c3793e40e2"/>
    <x:sheet xmlns:r="http://schemas.openxmlformats.org/officeDocument/2006/relationships" name="产品主数据" sheetId="2" r:id="R10c64248689b45a9"/>
    <x:sheet xmlns:r="http://schemas.openxmlformats.org/officeDocument/2006/relationships" name="工序参数" sheetId="3" r:id="R4c1e1c1cf508442b"/>
    <x:sheet xmlns:r="http://schemas.openxmlformats.org/officeDocument/2006/relationships" name="计算与旧卡对比" sheetId="4" r:id="Rd79ccb211e984c2c"/>
    <x:sheet xmlns:r="http://schemas.openxmlformats.org/officeDocument/2006/relationships" name="数据缺口" sheetId="5" r:id="R88fb33557ac445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df6725e4a4301" /><Relationship Type="http://schemas.openxmlformats.org/officeDocument/2006/relationships/theme" Target="/xl/theme/theme1.xml" Id="R53fcdfda690444a3" /><Relationship Type="http://schemas.openxmlformats.org/officeDocument/2006/relationships/sharedStrings" Target="/xl/sharedStrings.xml" Id="R13da0b87176743c6" /><Relationship Type="http://schemas.openxmlformats.org/officeDocument/2006/relationships/worksheet" Target="/xl/worksheets/sheet1.xml" Id="R8d8c20c3793e40e2" /><Relationship Type="http://schemas.openxmlformats.org/officeDocument/2006/relationships/worksheet" Target="/xl/worksheets/sheet2.xml" Id="R10c64248689b45a9" /><Relationship Type="http://schemas.openxmlformats.org/officeDocument/2006/relationships/worksheet" Target="/xl/worksheets/sheet3.xml" Id="R4c1e1c1cf508442b" /><Relationship Type="http://schemas.openxmlformats.org/officeDocument/2006/relationships/worksheet" Target="/xl/worksheets/sheet4.xml" Id="Rd79ccb211e984c2c" /><Relationship Type="http://schemas.openxmlformats.org/officeDocument/2006/relationships/worksheet" Target="/xl/worksheets/sheet5.xml" Id="R88fb33557ac445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980d8e35264fe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0a9d9e02f5f4a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71d51a1dea4c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e7167cb327432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NO.：CF07-P1017-V19810-R04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P1017 V19810 | 150.00*61.00*5.00*10.31 | 60Si2MnA | PHOSPHATE_OIL</x:v>
      </x:c>
    </x:row>
    <x:row r="3" ht="19.5" customHeight="1">
      <x:c r="A3" s="73" t="str">
        <x:v>产品选择</x:v>
      </x:c>
      <x:c r="B3" s="73"/>
      <x:c r="C3" s="79" t="str">
        <x:v>P1017 V19810 | 150.00*61.00*5.00*10.31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H：11.04 mm（11.01～12.01；邻近规格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强压最低力：≥67066.80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P1017 V19810 | 150.00*61.00*5.00*10.31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1017</x:v>
      </x:c>
      <x:c r="B2" s="18" t="str">
        <x:v>P1017 V19810 | 150.00*61.00*5.00*10.31 | 60Si2MnA | PHOSPHATE_OIL</x:v>
      </x:c>
      <x:c r="C2" s="18" t="str">
        <x:v>150.00*61.00*5.00*10.31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P1017-DV4-P1017-DV4-F4240-P1017-DV4-20260824T045736622Z-V19810-20260824125736-SV19810-60Si2MnA-CF07-E2-PROCESS-PARAMETERS-R03-R04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CF07-P1017-V19810-R04</x:v>
      </x:c>
      <x:c r="P2" s="18"/>
      <x:c r="Q2" s="18"/>
      <x:c r="R2" s="18" t="str">
        <x:v>JH-DS-P1017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b980d8e35264fe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P1017 V19810 | 150.00*61.00*5.00*10.31 | 60Si2MnA | PHOSPHATE_OIL|1</x:v>
      </x:c>
      <x:c r="B2" s="48" t="str">
        <x:v>P1017 V19810 | 150.00*61.00*5.00*10.31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P1017 V19810 | 150.00*61.00*5.00*10.31 | 60Si2MnA | PHOSPHATE_OIL|2</x:v>
      </x:c>
      <x:c r="B3" s="51" t="str">
        <x:v>P1017 V19810 | 150.00*61.00*5.00*10.31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P1017 V19810 | 150.00*61.00*5.00*10.31 | 60Si2MnA | PHOSPHATE_OIL|3</x:v>
      </x:c>
      <x:c r="B4" s="51" t="str">
        <x:v>P1017 V19810 | 150.00*61.00*5.00*10.31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[推荐·同材料旧卡插值] 平坯车加工 D：149.90 ⁰·⁰⁰₋₀·₁₀ mm
[推荐·同材料旧卡插值] 平坯车加工 d：61.10 ⁺⁰·¹⁰₀·₀₀ mm</x:v>
      </x:c>
    </x:row>
    <x:row r="5">
      <x:c r="A5" s="50" t="str">
        <x:v>P1017 V19810 | 150.00*61.00*5.00*10.31 | 60Si2MnA | PHOSPHATE_OIL|4</x:v>
      </x:c>
      <x:c r="B5" s="51" t="str">
        <x:v>P1017 V19810 | 150.00*61.00*5.00*10.31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H：11.04 mm（11.01～12.01；邻近规格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H：11.04 mm（11.01～12.01；邻近规格 4 个；置信度低）</x:v>
      </x:c>
    </x:row>
    <x:row r="6">
      <x:c r="A6" s="50" t="str">
        <x:v>P1017 V19810 | 150.00*61.00*5.00*10.31 | 60Si2MnA | PHOSPHATE_OIL|5</x:v>
      </x:c>
      <x:c r="B6" s="51" t="str">
        <x:v>P1017 V19810 | 150.00*61.00*5.00*10.31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P1017 V19810 | 150.00*61.00*5.00*10.31 | 60Si2MnA | PHOSPHATE_OIL|6</x:v>
      </x:c>
      <x:c r="B7" s="51" t="str">
        <x:v>P1017 V19810 | 150.00*61.00*5.00*10.31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P1017 V19810 | 150.00*61.00*5.00*10.31 | 60Si2MnA | PHOSPHATE_OIL|7</x:v>
      </x:c>
      <x:c r="B8" s="51" t="str">
        <x:v>P1017 V19810 | 150.00*61.00*5.00*10.31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强压最低力：≥67066.80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强压最低力：≥67066.80 N</x:v>
      </x:c>
    </x:row>
    <x:row r="9">
      <x:c r="A9" s="50" t="str">
        <x:v>P1017 V19810 | 150.00*61.00*5.00*10.31 | 60Si2MnA | PHOSPHATE_OIL|8</x:v>
      </x:c>
      <x:c r="B9" s="51" t="str">
        <x:v>P1017 V19810 | 150.00*61.00*5.00*10.31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</x:row>
    <x:row r="10">
      <x:c r="A10" s="50" t="str">
        <x:v>P1017 V19810 | 150.00*61.00*5.00*10.31 | 60Si2MnA | PHOSPHATE_OIL|9</x:v>
      </x:c>
      <x:c r="B10" s="51" t="str">
        <x:v>P1017 V19810 | 150.00*61.00*5.00*10.31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P1017 V19810 | 150.00*61.00*5.00*10.31 | 60Si2MnA | PHOSPHATE_OIL|10</x:v>
      </x:c>
      <x:c r="B11" s="54" t="str">
        <x:v>P1017 V19810 | 150.00*61.00*5.00*10.31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0a9d9e02f5f4a1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1017</x:v>
      </x:c>
      <x:c r="B2" s="48" t="str">
        <x:v>150.00*61.00*5.00*10.31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1017</x:v>
      </x:c>
      <x:c r="B3" s="51" t="str">
        <x:v>150.00*61.00*5.00*10.31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1017</x:v>
      </x:c>
      <x:c r="B4" s="51" t="str">
        <x:v>150.00*61.00*5.00*10.31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1017</x:v>
      </x:c>
      <x:c r="B5" s="51" t="str">
        <x:v>150.00*61.00*5.00*10.31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1017</x:v>
      </x:c>
      <x:c r="B6" s="54" t="str">
        <x:v>150.00*61.00*5.00*10.31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11.04 mm（11.01～12.01）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71d51a1dea4c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1017</x:v>
      </x:c>
      <x:c r="B2" s="48" t="str">
        <x:v>150.00*61.00*5.00*10.31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1017</x:v>
      </x:c>
      <x:c r="B3" s="51" t="str">
        <x:v>150.00*61.00*5.00*10.31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1017</x:v>
      </x:c>
      <x:c r="B4" s="51" t="str">
        <x:v>150.00*61.00*5.00*10.31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1017</x:v>
      </x:c>
      <x:c r="B5" s="51" t="str">
        <x:v>150.00*61.00*5.00*10.31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1017</x:v>
      </x:c>
      <x:c r="B6" s="51" t="str">
        <x:v>150.00*61.00*5.00*10.31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1017</x:v>
      </x:c>
      <x:c r="B7" s="51" t="str">
        <x:v>150.00*61.00*5.00*10.31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1017</x:v>
      </x:c>
      <x:c r="B8" s="51" t="str">
        <x:v>150.00*61.00*5.00*10.31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1017</x:v>
      </x:c>
      <x:c r="B9" s="51" t="str">
        <x:v>150.00*61.00*5.00*10.31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1017</x:v>
      </x:c>
      <x:c r="B10" s="51" t="str">
        <x:v>150.00*61.00*5.00*10.31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1017</x:v>
      </x:c>
      <x:c r="B11" s="51" t="str">
        <x:v>150.00*61.00*5.00*10.31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1017</x:v>
      </x:c>
      <x:c r="B12" s="51" t="str">
        <x:v>150.00*61.00*5.00*10.31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1017</x:v>
      </x:c>
      <x:c r="B13" s="51" t="str">
        <x:v>150.00*61.00*5.00*10.31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1017</x:v>
      </x:c>
      <x:c r="B14" s="54" t="str">
        <x:v>150.00*61.00*5.00*10.31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e7167cb3274321"/>
  </x:tableParts>
</x:worksheet>
</file>