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0f497027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483ca13f29424d"/>
    <x:sheet xmlns:r="http://schemas.openxmlformats.org/officeDocument/2006/relationships" name="产品主数据" sheetId="2" r:id="Rdc800252bdcc4cb4"/>
    <x:sheet xmlns:r="http://schemas.openxmlformats.org/officeDocument/2006/relationships" name="工序参数" sheetId="3" r:id="Red167f81a0b54dda"/>
    <x:sheet xmlns:r="http://schemas.openxmlformats.org/officeDocument/2006/relationships" name="计算与旧卡对比" sheetId="4" r:id="Ra716c448a8ef4db8"/>
    <x:sheet xmlns:r="http://schemas.openxmlformats.org/officeDocument/2006/relationships" name="数据缺口" sheetId="5" r:id="R2a67044c250648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85d416e4246db" /><Relationship Type="http://schemas.openxmlformats.org/officeDocument/2006/relationships/theme" Target="/xl/theme/theme1.xml" Id="R0aab791e130d478b" /><Relationship Type="http://schemas.openxmlformats.org/officeDocument/2006/relationships/sharedStrings" Target="/xl/sharedStrings.xml" Id="R26da7f1ce84d41be" /><Relationship Type="http://schemas.openxmlformats.org/officeDocument/2006/relationships/worksheet" Target="/xl/worksheets/sheet1.xml" Id="R9d483ca13f29424d" /><Relationship Type="http://schemas.openxmlformats.org/officeDocument/2006/relationships/worksheet" Target="/xl/worksheets/sheet2.xml" Id="Rdc800252bdcc4cb4" /><Relationship Type="http://schemas.openxmlformats.org/officeDocument/2006/relationships/worksheet" Target="/xl/worksheets/sheet3.xml" Id="Red167f81a0b54dda" /><Relationship Type="http://schemas.openxmlformats.org/officeDocument/2006/relationships/worksheet" Target="/xl/worksheets/sheet4.xml" Id="Ra716c448a8ef4db8" /><Relationship Type="http://schemas.openxmlformats.org/officeDocument/2006/relationships/worksheet" Target="/xl/worksheets/sheet5.xml" Id="R2a67044c250648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a781f0e52846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af27653ab44e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84d97c0c2142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4cb47a847947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NO.：CF07-P1019-V17928-R04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P1019 V17928 | 125.00*64.00*4.75*8.51 | 60Si2MnA | BLACK_OXIDE</x:v>
      </x:c>
    </x:row>
    <x:row r="3" ht="19.5" customHeight="1">
      <x:c r="A3" s="73" t="str">
        <x:v>产品选择</x:v>
      </x:c>
      <x:c r="B3" s="73"/>
      <x:c r="C3" s="79" t="str">
        <x:v>P1019 V17928 | 125.00*64.00*4.75*8.51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125.00*64.00*4.75*8.51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H：9.80 mm（9.71～9.81；邻近规格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强压最低力：≥61504.89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P1019 V17928 | 125.00*64.00*4.75*8.51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1019</x:v>
      </x:c>
      <x:c r="B2" s="18" t="str">
        <x:v>P1019 V17928 | 125.00*64.00*4.75*8.51 | 60Si2MnA | BLACK_OXIDE</x:v>
      </x:c>
      <x:c r="C2" s="18" t="str">
        <x:v>125.00*64.00*4.75*8.51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P1019-DV4-P1019-DV4-F4244-P1019-DV4-20260824T045736622Z-V17928-20260820161254-SV17928-60Si2MnA-CF07-E2-PROCESS-PARAMETERS-R03-R04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CF07-P1019-V17928-R04</x:v>
      </x:c>
      <x:c r="P2" s="18"/>
      <x:c r="Q2" s="18"/>
      <x:c r="R2" s="18" t="str">
        <x:v>JH-DS-P1019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aa781f0e52846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P1019 V17928 | 125.00*64.00*4.75*8.51 | 60Si2MnA | BLACK_OXIDE|1</x:v>
      </x:c>
      <x:c r="B2" s="48" t="str">
        <x:v>P1019 V17928 | 125.00*64.00*4.75*8.51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P1019 V17928 | 125.00*64.00*4.75*8.51 | 60Si2MnA | BLACK_OXIDE|2</x:v>
      </x:c>
      <x:c r="B3" s="51" t="str">
        <x:v>P1019 V17928 | 125.00*64.00*4.75*8.51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D：125.36 mm</x:v>
      </x:c>
    </x:row>
    <x:row r="4">
      <x:c r="A4" s="50" t="str">
        <x:v>P1019 V17928 | 125.00*64.00*4.75*8.51 | 60Si2MnA | BLACK_OXIDE|3</x:v>
      </x:c>
      <x:c r="B4" s="51" t="str">
        <x:v>P1019 V17928 | 125.00*64.00*4.75*8.51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⁺⁰·³²₋₀·₀₃ mm
[工程] 平坯 D（面积加权）：124.86 ⁺⁰·⁰⁵₋₀·₄₂ mm
[推荐·同材料旧卡插值] 平坯车加工 D：124.81 ⁰·⁰⁰₋₀·₁₀ mm
[推荐·同材料旧卡插值] 平坯车加工 d：64.21 ⁺⁰·¹⁰₀·₀₀ mm</x:v>
      </x:c>
    </x:row>
    <x:row r="5">
      <x:c r="A5" s="50" t="str">
        <x:v>P1019 V17928 | 125.00*64.00*4.75*8.51 | 60Si2MnA | BLACK_OXIDE|4</x:v>
      </x:c>
      <x:c r="B5" s="51" t="str">
        <x:v>P1019 V17928 | 125.00*64.00*4.75*8.51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H：9.80 mm（9.71～9.81；邻近规格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H：9.80 mm（9.71～9.81；邻近规格 4 个；置信度中）</x:v>
      </x:c>
    </x:row>
    <x:row r="6">
      <x:c r="A6" s="50" t="str">
        <x:v>P1019 V17928 | 125.00*64.00*4.75*8.51 | 60Si2MnA | BLACK_OXIDE|5</x:v>
      </x:c>
      <x:c r="B6" s="51" t="str">
        <x:v>P1019 V17928 | 125.00*64.00*4.75*8.51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P1019 V17928 | 125.00*64.00*4.75*8.51 | 60Si2MnA | BLACK_OXIDE|6</x:v>
      </x:c>
      <x:c r="B7" s="51" t="str">
        <x:v>P1019 V17928 | 125.00*64.00*4.75*8.51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P1019 V17928 | 125.00*64.00*4.75*8.51 | 60Si2MnA | BLACK_OXIDE|7</x:v>
      </x:c>
      <x:c r="B8" s="51" t="str">
        <x:v>P1019 V17928 | 125.00*64.00*4.75*8.51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强压最低力：≥61504.89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强压最低力：≥61504.89 N</x:v>
      </x:c>
    </x:row>
    <x:row r="9">
      <x:c r="A9" s="50" t="str">
        <x:v>P1019 V17928 | 125.00*64.00*4.75*8.51 | 60Si2MnA | BLACK_OXIDE|8</x:v>
      </x:c>
      <x:c r="B9" s="51" t="str">
        <x:v>P1019 V17928 | 125.00*64.00*4.75*8.51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</x:row>
    <x:row r="10">
      <x:c r="A10" s="50" t="str">
        <x:v>P1019 V17928 | 125.00*64.00*4.75*8.51 | 60Si2MnA | BLACK_OXIDE|9</x:v>
      </x:c>
      <x:c r="B10" s="51" t="str">
        <x:v>P1019 V17928 | 125.00*64.00*4.75*8.51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P1019 V17928 | 125.00*64.00*4.75*8.51 | 60Si2MnA | BLACK_OXIDE|10</x:v>
      </x:c>
      <x:c r="B11" s="54" t="str">
        <x:v>P1019 V17928 | 125.00*64.00*4.75*8.51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af27653ab44e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1019</x:v>
      </x:c>
      <x:c r="B2" s="48" t="str">
        <x:v>125.00*64.00*4.75*8.51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1019</x:v>
      </x:c>
      <x:c r="B3" s="51" t="str">
        <x:v>125.00*64.00*4.75*8.51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1019</x:v>
      </x:c>
      <x:c r="B4" s="51" t="str">
        <x:v>125.00*64.00*4.75*8.51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1019</x:v>
      </x:c>
      <x:c r="B5" s="51" t="str">
        <x:v>125.00*64.00*4.75*8.51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64.19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1019</x:v>
      </x:c>
      <x:c r="B6" s="54" t="str">
        <x:v>125.00*64.00*4.75*8.51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mm（9.71～9.81）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84d97c0c2142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1019</x:v>
      </x:c>
      <x:c r="B2" s="48" t="str">
        <x:v>125.00*64.00*4.75*8.51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1019</x:v>
      </x:c>
      <x:c r="B3" s="51" t="str">
        <x:v>125.00*64.00*4.75*8.51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1019</x:v>
      </x:c>
      <x:c r="B4" s="51" t="str">
        <x:v>125.00*64.00*4.75*8.51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1019</x:v>
      </x:c>
      <x:c r="B5" s="51" t="str">
        <x:v>125.00*64.00*4.75*8.51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1019</x:v>
      </x:c>
      <x:c r="B6" s="51" t="str">
        <x:v>125.00*64.00*4.75*8.51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1019</x:v>
      </x:c>
      <x:c r="B7" s="51" t="str">
        <x:v>125.00*64.00*4.75*8.51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1019</x:v>
      </x:c>
      <x:c r="B8" s="51" t="str">
        <x:v>125.00*64.00*4.75*8.51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1019</x:v>
      </x:c>
      <x:c r="B9" s="51" t="str">
        <x:v>125.00*64.00*4.75*8.51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1019</x:v>
      </x:c>
      <x:c r="B10" s="51" t="str">
        <x:v>125.00*64.00*4.75*8.51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1019</x:v>
      </x:c>
      <x:c r="B11" s="51" t="str">
        <x:v>125.00*64.00*4.75*8.51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1019</x:v>
      </x:c>
      <x:c r="B12" s="51" t="str">
        <x:v>125.00*64.00*4.75*8.51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1019</x:v>
      </x:c>
      <x:c r="B13" s="51" t="str">
        <x:v>125.00*64.00*4.75*8.51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1019</x:v>
      </x:c>
      <x:c r="B14" s="54" t="str">
        <x:v>125.00*64.00*4.75*8.51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4cb47a847947b8"/>
  </x:tableParts>
</x:worksheet>
</file>