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f2f8ebc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f7079e8da54373"/>
    <x:sheet xmlns:r="http://schemas.openxmlformats.org/officeDocument/2006/relationships" name="产品主数据" sheetId="2" r:id="R371177a6705445f4"/>
    <x:sheet xmlns:r="http://schemas.openxmlformats.org/officeDocument/2006/relationships" name="工序参数" sheetId="3" r:id="Ra19947c503444f40"/>
    <x:sheet xmlns:r="http://schemas.openxmlformats.org/officeDocument/2006/relationships" name="计算与旧卡对比" sheetId="4" r:id="R0f83cca54cef442b"/>
    <x:sheet xmlns:r="http://schemas.openxmlformats.org/officeDocument/2006/relationships" name="数据缺口" sheetId="5" r:id="R26228381590541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1137b25c45c7" /><Relationship Type="http://schemas.openxmlformats.org/officeDocument/2006/relationships/theme" Target="/xl/theme/theme1.xml" Id="Re4b634f9ebd64daa" /><Relationship Type="http://schemas.openxmlformats.org/officeDocument/2006/relationships/sharedStrings" Target="/xl/sharedStrings.xml" Id="Rd7c52d524d1d448f" /><Relationship Type="http://schemas.openxmlformats.org/officeDocument/2006/relationships/worksheet" Target="/xl/worksheets/sheet1.xml" Id="R5df7079e8da54373" /><Relationship Type="http://schemas.openxmlformats.org/officeDocument/2006/relationships/worksheet" Target="/xl/worksheets/sheet2.xml" Id="R371177a6705445f4" /><Relationship Type="http://schemas.openxmlformats.org/officeDocument/2006/relationships/worksheet" Target="/xl/worksheets/sheet3.xml" Id="Ra19947c503444f40" /><Relationship Type="http://schemas.openxmlformats.org/officeDocument/2006/relationships/worksheet" Target="/xl/worksheets/sheet4.xml" Id="R0f83cca54cef442b" /><Relationship Type="http://schemas.openxmlformats.org/officeDocument/2006/relationships/worksheet" Target="/xl/worksheets/sheet5.xml" Id="R26228381590541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7fea404a24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a5f223d57e46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04d69c40fb4f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d5a22dc8a04a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NO.：CF07-P1021-V19794-R04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P1021 V19794 | 125.00*71.00*5.60*9.30 | 60Si2MnA | PHOSPHATE_OIL</x:v>
      </x:c>
    </x:row>
    <x:row r="3" ht="19.5" customHeight="1">
      <x:c r="A3" s="73" t="str">
        <x:v>产品选择</x:v>
      </x:c>
      <x:c r="B3" s="73"/>
      <x:c r="C3" s="79" t="str">
        <x:v>P1021 V19794 | 125.00*71.00*5.60*9.30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H：10.84 mm（10.30～11.10；邻近规格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强压最低力：≥106968.28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P1021 V19794 | 125.00*71.00*5.60*9.30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1021</x:v>
      </x:c>
      <x:c r="B2" s="18" t="str">
        <x:v>P1021 V19794 | 125.00*71.00*5.60*9.30 | 60Si2MnA | PHOSPHATE_OIL</x:v>
      </x:c>
      <x:c r="C2" s="18" t="str">
        <x:v>125.00*71.00*5.60*9.30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P1021-DV4-P1021-DV4-F4248-P1021-DV4-20260824T045736622Z-V19794-20260824125736-SV19794-60Si2MnA-CF07-E2-PROCESS-PARAMETERS-R03-R04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CF07-P1021-V19794-R04</x:v>
      </x:c>
      <x:c r="P2" s="18"/>
      <x:c r="Q2" s="18"/>
      <x:c r="R2" s="18" t="str">
        <x:v>JH-DS-P1021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37fea404a24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P1021 V19794 | 125.00*71.00*5.60*9.30 | 60Si2MnA | PHOSPHATE_OIL|1</x:v>
      </x:c>
      <x:c r="B2" s="48" t="str">
        <x:v>P1021 V19794 | 125.00*71.00*5.60*9.30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P1021 V19794 | 125.00*71.00*5.60*9.30 | 60Si2MnA | PHOSPHATE_OIL|2</x:v>
      </x:c>
      <x:c r="B3" s="51" t="str">
        <x:v>P1021 V19794 | 125.00*71.00*5.60*9.30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P1021 V19794 | 125.00*71.00*5.60*9.30 | 60Si2MnA | PHOSPHATE_OIL|3</x:v>
      </x:c>
      <x:c r="B4" s="51" t="str">
        <x:v>P1021 V19794 | 125.00*71.00*5.60*9.30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</x:row>
    <x:row r="5">
      <x:c r="A5" s="50" t="str">
        <x:v>P1021 V19794 | 125.00*71.00*5.60*9.30 | 60Si2MnA | PHOSPHATE_OIL|4</x:v>
      </x:c>
      <x:c r="B5" s="51" t="str">
        <x:v>P1021 V19794 | 125.00*71.00*5.60*9.30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H：10.84 mm（10.30～11.10；邻近规格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H：10.84 mm（10.30～11.10；邻近规格 4 个；置信度中）</x:v>
      </x:c>
    </x:row>
    <x:row r="6">
      <x:c r="A6" s="50" t="str">
        <x:v>P1021 V19794 | 125.00*71.00*5.60*9.30 | 60Si2MnA | PHOSPHATE_OIL|5</x:v>
      </x:c>
      <x:c r="B6" s="51" t="str">
        <x:v>P1021 V19794 | 125.00*71.00*5.60*9.30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P1021 V19794 | 125.00*71.00*5.60*9.30 | 60Si2MnA | PHOSPHATE_OIL|6</x:v>
      </x:c>
      <x:c r="B7" s="51" t="str">
        <x:v>P1021 V19794 | 125.00*71.00*5.60*9.30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P1021 V19794 | 125.00*71.00*5.60*9.30 | 60Si2MnA | PHOSPHATE_OIL|7</x:v>
      </x:c>
      <x:c r="B8" s="51" t="str">
        <x:v>P1021 V19794 | 125.00*71.00*5.60*9.30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强压最低力：≥106968.28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强压最低力：≥106968.28 N</x:v>
      </x:c>
    </x:row>
    <x:row r="9">
      <x:c r="A9" s="50" t="str">
        <x:v>P1021 V19794 | 125.00*71.00*5.60*9.30 | 60Si2MnA | PHOSPHATE_OIL|8</x:v>
      </x:c>
      <x:c r="B9" s="51" t="str">
        <x:v>P1021 V19794 | 125.00*71.00*5.60*9.30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</x:row>
    <x:row r="10">
      <x:c r="A10" s="50" t="str">
        <x:v>P1021 V19794 | 125.00*71.00*5.60*9.30 | 60Si2MnA | PHOSPHATE_OIL|9</x:v>
      </x:c>
      <x:c r="B10" s="51" t="str">
        <x:v>P1021 V19794 | 125.00*71.00*5.60*9.30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P1021 V19794 | 125.00*71.00*5.60*9.30 | 60Si2MnA | PHOSPHATE_OIL|10</x:v>
      </x:c>
      <x:c r="B11" s="54" t="str">
        <x:v>P1021 V19794 | 125.00*71.00*5.60*9.30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a5f223d57e46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1021</x:v>
      </x:c>
      <x:c r="B2" s="48" t="str">
        <x:v>125.00*71.00*5.60*9.30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1021</x:v>
      </x:c>
      <x:c r="B3" s="51" t="str">
        <x:v>125.00*71.00*5.60*9.30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1021</x:v>
      </x:c>
      <x:c r="B4" s="51" t="str">
        <x:v>125.00*71.00*5.60*9.30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1021</x:v>
      </x:c>
      <x:c r="B5" s="51" t="str">
        <x:v>125.00*71.00*5.60*9.30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1021</x:v>
      </x:c>
      <x:c r="B6" s="54" t="str">
        <x:v>125.00*71.00*5.60*9.30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10.84 mm（10.30～11.10）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04d69c40fb4f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1021</x:v>
      </x:c>
      <x:c r="B2" s="48" t="str">
        <x:v>125.00*71.00*5.60*9.30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1021</x:v>
      </x:c>
      <x:c r="B3" s="51" t="str">
        <x:v>125.00*71.00*5.60*9.30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1021</x:v>
      </x:c>
      <x:c r="B4" s="51" t="str">
        <x:v>125.00*71.00*5.60*9.30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1021</x:v>
      </x:c>
      <x:c r="B5" s="51" t="str">
        <x:v>125.00*71.00*5.60*9.30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1021</x:v>
      </x:c>
      <x:c r="B6" s="51" t="str">
        <x:v>125.00*71.00*5.60*9.30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1021</x:v>
      </x:c>
      <x:c r="B7" s="51" t="str">
        <x:v>125.00*71.00*5.60*9.30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1021</x:v>
      </x:c>
      <x:c r="B8" s="51" t="str">
        <x:v>125.00*71.00*5.60*9.30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1021</x:v>
      </x:c>
      <x:c r="B9" s="51" t="str">
        <x:v>125.00*71.00*5.60*9.30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1021</x:v>
      </x:c>
      <x:c r="B10" s="51" t="str">
        <x:v>125.00*71.00*5.60*9.30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1021</x:v>
      </x:c>
      <x:c r="B11" s="51" t="str">
        <x:v>125.00*71.00*5.60*9.30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1021</x:v>
      </x:c>
      <x:c r="B12" s="51" t="str">
        <x:v>125.00*71.00*5.60*9.30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1021</x:v>
      </x:c>
      <x:c r="B13" s="51" t="str">
        <x:v>125.00*71.00*5.60*9.30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1021</x:v>
      </x:c>
      <x:c r="B14" s="54" t="str">
        <x:v>125.00*71.00*5.60*9.30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d5a22dc8a04a30"/>
  </x:tableParts>
</x:worksheet>
</file>