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177f6ed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1dfd288b094985"/>
    <x:sheet xmlns:r="http://schemas.openxmlformats.org/officeDocument/2006/relationships" name="产品主数据" sheetId="2" r:id="Rc76fff55c5b345d4"/>
    <x:sheet xmlns:r="http://schemas.openxmlformats.org/officeDocument/2006/relationships" name="工序参数" sheetId="3" r:id="R411ad5d4f70d4cc1"/>
    <x:sheet xmlns:r="http://schemas.openxmlformats.org/officeDocument/2006/relationships" name="计算与旧卡对比" sheetId="4" r:id="Ra4c635ed4bf94267"/>
    <x:sheet xmlns:r="http://schemas.openxmlformats.org/officeDocument/2006/relationships" name="数据缺口" sheetId="5" r:id="Rb6656e0a4de641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15850e8c24142" /><Relationship Type="http://schemas.openxmlformats.org/officeDocument/2006/relationships/theme" Target="/xl/theme/theme1.xml" Id="Rdb897888b2324da6" /><Relationship Type="http://schemas.openxmlformats.org/officeDocument/2006/relationships/sharedStrings" Target="/xl/sharedStrings.xml" Id="R8a07738121b446ac" /><Relationship Type="http://schemas.openxmlformats.org/officeDocument/2006/relationships/worksheet" Target="/xl/worksheets/sheet1.xml" Id="Rd01dfd288b094985" /><Relationship Type="http://schemas.openxmlformats.org/officeDocument/2006/relationships/worksheet" Target="/xl/worksheets/sheet2.xml" Id="Rc76fff55c5b345d4" /><Relationship Type="http://schemas.openxmlformats.org/officeDocument/2006/relationships/worksheet" Target="/xl/worksheets/sheet3.xml" Id="R411ad5d4f70d4cc1" /><Relationship Type="http://schemas.openxmlformats.org/officeDocument/2006/relationships/worksheet" Target="/xl/worksheets/sheet4.xml" Id="Ra4c635ed4bf94267" /><Relationship Type="http://schemas.openxmlformats.org/officeDocument/2006/relationships/worksheet" Target="/xl/worksheets/sheet5.xml" Id="Rb6656e0a4de641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e5b2962920049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65ab2d840c45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d3b8b39bc144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eba88220f542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NO.：CF07-P1239-V18369-R04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P1239 V18369 | 199.90*82.04*9.60*15.50 | 60Si2MnA | BLACK_OXIDE</x:v>
      </x:c>
    </x:row>
    <x:row r="3" ht="19.5" customHeight="1">
      <x:c r="A3" s="73" t="str">
        <x:v>产品选择</x:v>
      </x:c>
      <x:c r="B3" s="73"/>
      <x:c r="C3" s="79" t="str">
        <x:v>P1239 V18369 | 199.90*82.04*9.60*15.50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d：81.98 mm
[工程] 激光毛坯 D：200.06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H：18.04 mm（17.80～18.30；邻近规格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[批准] 强压最低力：≥271973.17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P1239 V18369 | 199.90*82.04*9.60*15.50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1239</x:v>
      </x:c>
      <x:c r="B2" s="18" t="str">
        <x:v>P1239 V18369 | 199.90*82.04*9.60*15.50 | 60Si2MnA | BLACK_OXIDE</x:v>
      </x:c>
      <x:c r="C2" s="18" t="str">
        <x:v>199.90*82.04*9.60*15.50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P1239-DV4-P1239-DV4-F4280-P1239-DV4-20260824T045736622Z-V18369-20260820161254-SV18369-60Si2MnA-CF07-E2-PROCESS-PARAMETERS-R03-R04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CF07-P1239-V18369-R04</x:v>
      </x:c>
      <x:c r="P2" s="18"/>
      <x:c r="Q2" s="18"/>
      <x:c r="R2" s="18" t="str">
        <x:v>JH-DS-P1239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e5b2962920049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P1239 V18369 | 199.90*82.04*9.60*15.50 | 60Si2MnA | BLACK_OXIDE|1</x:v>
      </x:c>
      <x:c r="B2" s="48" t="str">
        <x:v>P1239 V18369 | 199.90*82.04*9.60*15.50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P1239 V18369 | 199.90*82.04*9.60*15.50 | 60Si2MnA | BLACK_OXIDE|2</x:v>
      </x:c>
      <x:c r="B3" s="51" t="str">
        <x:v>P1239 V18369 | 199.90*82.04*9.60*15.50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d：81.98 mm
[工程] 激光毛坯 D：200.06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d：81.98 mm
[工程] 激光毛坯 D：200.06 mm</x:v>
      </x:c>
    </x:row>
    <x:row r="4">
      <x:c r="A4" s="50" t="str">
        <x:v>P1239 V18369 | 199.90*82.04*9.60*15.50 | 60Si2MnA | BLACK_OXIDE|3</x:v>
      </x:c>
      <x:c r="B4" s="51" t="str">
        <x:v>P1239 V18369 | 199.90*82.04*9.60*15.50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⁺⁰·³⁷₋₀·₀₃ mm
[工程] 平坯 D（面积加权）：199.56 ⁺⁰·⁰²₋₀·₄₈ mm
[推荐·同材料旧卡插值] 平坯车加工 D：199.30 ⁰·⁰⁰₋₀·₁₀ mm
[推荐·同材料旧卡插值] 平坯车加工 d：82.74 ⁺⁰·¹⁰₀·₀₀ mm</x:v>
      </x:c>
    </x:row>
    <x:row r="5">
      <x:c r="A5" s="50" t="str">
        <x:v>P1239 V18369 | 199.90*82.04*9.60*15.50 | 60Si2MnA | BLACK_OXIDE|4</x:v>
      </x:c>
      <x:c r="B5" s="51" t="str">
        <x:v>P1239 V18369 | 199.90*82.04*9.60*15.50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H：18.04 mm（17.80～18.30；邻近规格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H：18.04 mm（17.80～18.30；邻近规格 4 个；置信度低）</x:v>
      </x:c>
    </x:row>
    <x:row r="6">
      <x:c r="A6" s="50" t="str">
        <x:v>P1239 V18369 | 199.90*82.04*9.60*15.50 | 60Si2MnA | BLACK_OXIDE|5</x:v>
      </x:c>
      <x:c r="B6" s="51" t="str">
        <x:v>P1239 V18369 | 199.90*82.04*9.60*15.50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P1239 V18369 | 199.90*82.04*9.60*15.50 | 60Si2MnA | BLACK_OXIDE|6</x:v>
      </x:c>
      <x:c r="B7" s="51" t="str">
        <x:v>P1239 V18369 | 199.90*82.04*9.60*15.50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P1239 V18369 | 199.90*82.04*9.60*15.50 | 60Si2MnA | BLACK_OXIDE|7</x:v>
      </x:c>
      <x:c r="B8" s="51" t="str">
        <x:v>P1239 V18369 | 199.90*82.04*9.60*15.50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[批准] 强压最低力：≥271973.17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[批准] 强压最低力：≥271973.17 N</x:v>
      </x:c>
    </x:row>
    <x:row r="9">
      <x:c r="A9" s="50" t="str">
        <x:v>P1239 V18369 | 199.90*82.04*9.60*15.50 | 60Si2MnA | BLACK_OXIDE|8</x:v>
      </x:c>
      <x:c r="B9" s="51" t="str">
        <x:v>P1239 V18369 | 199.90*82.04*9.60*15.50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</x:row>
    <x:row r="10">
      <x:c r="A10" s="50" t="str">
        <x:v>P1239 V18369 | 199.90*82.04*9.60*15.50 | 60Si2MnA | BLACK_OXIDE|9</x:v>
      </x:c>
      <x:c r="B10" s="51" t="str">
        <x:v>P1239 V18369 | 199.90*82.04*9.60*15.50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P1239 V18369 | 199.90*82.04*9.60*15.50 | 60Si2MnA | BLACK_OXIDE|10</x:v>
      </x:c>
      <x:c r="B11" s="54" t="str">
        <x:v>P1239 V18369 | 199.90*82.04*9.60*15.50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65ab2d840c45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1239</x:v>
      </x:c>
      <x:c r="B2" s="48" t="str">
        <x:v>199.90*82.04*9.60*15.50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1239</x:v>
      </x:c>
      <x:c r="B3" s="51" t="str">
        <x:v>199.90*82.04*9.60*15.50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82.48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1239</x:v>
      </x:c>
      <x:c r="B4" s="51" t="str">
        <x:v>199.90*82.04*9.60*15.50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1239</x:v>
      </x:c>
      <x:c r="B5" s="51" t="str">
        <x:v>199.90*82.04*9.60*15.50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1239</x:v>
      </x:c>
      <x:c r="B6" s="54" t="str">
        <x:v>199.90*82.04*9.60*15.50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18.04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d3b8b39bc144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1239</x:v>
      </x:c>
      <x:c r="B2" s="48" t="str">
        <x:v>199.90*82.04*9.60*15.50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1239</x:v>
      </x:c>
      <x:c r="B3" s="51" t="str">
        <x:v>199.90*82.04*9.60*15.50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1239</x:v>
      </x:c>
      <x:c r="B4" s="51" t="str">
        <x:v>199.90*82.04*9.60*15.50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1239</x:v>
      </x:c>
      <x:c r="B5" s="51" t="str">
        <x:v>199.90*82.04*9.60*15.50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1239</x:v>
      </x:c>
      <x:c r="B6" s="51" t="str">
        <x:v>199.90*82.04*9.60*15.50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1239</x:v>
      </x:c>
      <x:c r="B7" s="51" t="str">
        <x:v>199.90*82.04*9.60*15.50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1239</x:v>
      </x:c>
      <x:c r="B8" s="51" t="str">
        <x:v>199.90*82.04*9.60*15.50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1239</x:v>
      </x:c>
      <x:c r="B9" s="51" t="str">
        <x:v>199.90*82.04*9.60*15.50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1239</x:v>
      </x:c>
      <x:c r="B10" s="51" t="str">
        <x:v>199.90*82.04*9.60*15.50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1239</x:v>
      </x:c>
      <x:c r="B11" s="51" t="str">
        <x:v>199.90*82.04*9.60*15.50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1239</x:v>
      </x:c>
      <x:c r="B12" s="51" t="str">
        <x:v>199.90*82.04*9.60*15.50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1239</x:v>
      </x:c>
      <x:c r="B13" s="51" t="str">
        <x:v>199.90*82.04*9.60*15.50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1239</x:v>
      </x:c>
      <x:c r="B14" s="54" t="str">
        <x:v>199.90*82.04*9.60*15.50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eba88220f542b1"/>
  </x:tableParts>
</x:worksheet>
</file>