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352759d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cf9e8270a8424e"/>
    <x:sheet xmlns:r="http://schemas.openxmlformats.org/officeDocument/2006/relationships" name="产品主数据" sheetId="2" r:id="R7972d93633794f9e"/>
    <x:sheet xmlns:r="http://schemas.openxmlformats.org/officeDocument/2006/relationships" name="工序参数" sheetId="3" r:id="R5e22fadccafa446a"/>
    <x:sheet xmlns:r="http://schemas.openxmlformats.org/officeDocument/2006/relationships" name="计算与旧卡对比" sheetId="4" r:id="Rb565dcb73d6b4b47"/>
    <x:sheet xmlns:r="http://schemas.openxmlformats.org/officeDocument/2006/relationships" name="数据缺口" sheetId="5" r:id="R15c6fae756f74d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7329774f4890" /><Relationship Type="http://schemas.openxmlformats.org/officeDocument/2006/relationships/theme" Target="/xl/theme/theme1.xml" Id="Rc6373a9340ef4542" /><Relationship Type="http://schemas.openxmlformats.org/officeDocument/2006/relationships/sharedStrings" Target="/xl/sharedStrings.xml" Id="R7fc32106800547d0" /><Relationship Type="http://schemas.openxmlformats.org/officeDocument/2006/relationships/worksheet" Target="/xl/worksheets/sheet1.xml" Id="R40cf9e8270a8424e" /><Relationship Type="http://schemas.openxmlformats.org/officeDocument/2006/relationships/worksheet" Target="/xl/worksheets/sheet2.xml" Id="R7972d93633794f9e" /><Relationship Type="http://schemas.openxmlformats.org/officeDocument/2006/relationships/worksheet" Target="/xl/worksheets/sheet3.xml" Id="R5e22fadccafa446a" /><Relationship Type="http://schemas.openxmlformats.org/officeDocument/2006/relationships/worksheet" Target="/xl/worksheets/sheet4.xml" Id="Rb565dcb73d6b4b47" /><Relationship Type="http://schemas.openxmlformats.org/officeDocument/2006/relationships/worksheet" Target="/xl/worksheets/sheet5.xml" Id="R15c6fae756f74d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29637aa90245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02fd91c7f341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21186605aa42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d9e7135a004f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NO.：CF07-P1246-V18384-R04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P1246 V18384 | 199.90*102.11*9.40*15.60 | 60Si2MnA | BLACK_OXIDE</x:v>
      </x:c>
    </x:row>
    <x:row r="3" ht="19.5" customHeight="1">
      <x:c r="A3" s="73" t="str">
        <x:v>产品选择</x:v>
      </x:c>
      <x:c r="B3" s="73"/>
      <x:c r="C3" s="79" t="str">
        <x:v>P1246 V18384 | 199.90*102.11*9.40*15.60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d：102.11 mm
[工程] 激光毛坯 D：200.00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H：18.08 mm（17.60～18.40；邻近规格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强压最低力：≥299596.62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P1246 V18384 | 199.90*102.11*9.40*15.60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1246</x:v>
      </x:c>
      <x:c r="B2" s="18" t="str">
        <x:v>P1246 V18384 | 199.90*102.11*9.40*15.60 | 60Si2MnA | BLACK_OXIDE</x:v>
      </x:c>
      <x:c r="C2" s="18" t="str">
        <x:v>199.90*102.11*9.40*15.60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P1246-DV4-P1246-DV4-F4290-P1246-DV4-20260824T045736622Z-V18384-20260820161254-SV18384-60Si2MnA-CF07-E2-PROCESS-PARAMETERS-R03-R04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CF07-P1246-V18384-R04</x:v>
      </x:c>
      <x:c r="P2" s="18"/>
      <x:c r="Q2" s="18"/>
      <x:c r="R2" s="18" t="str">
        <x:v>JH-DS-P1246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229637aa90245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P1246 V18384 | 199.90*102.11*9.40*15.60 | 60Si2MnA | BLACK_OXIDE|1</x:v>
      </x:c>
      <x:c r="B2" s="48" t="str">
        <x:v>P1246 V18384 | 199.90*102.11*9.40*15.60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P1246 V18384 | 199.90*102.11*9.40*15.60 | 60Si2MnA | BLACK_OXIDE|2</x:v>
      </x:c>
      <x:c r="B3" s="51" t="str">
        <x:v>P1246 V18384 | 199.90*102.11*9.40*15.60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d：102.11 mm
[工程] 激光毛坯 D：200.00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d：102.11 mm
[工程] 激光毛坯 D：200.00 mm</x:v>
      </x:c>
    </x:row>
    <x:row r="4">
      <x:c r="A4" s="50" t="str">
        <x:v>P1246 V18384 | 199.90*102.11*9.40*15.60 | 60Si2MnA | BLACK_OXIDE|3</x:v>
      </x:c>
      <x:c r="B4" s="51" t="str">
        <x:v>P1246 V18384 | 199.90*102.11*9.40*15.60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</x:row>
    <x:row r="5">
      <x:c r="A5" s="50" t="str">
        <x:v>P1246 V18384 | 199.90*102.11*9.40*15.60 | 60Si2MnA | BLACK_OXIDE|4</x:v>
      </x:c>
      <x:c r="B5" s="51" t="str">
        <x:v>P1246 V18384 | 199.90*102.11*9.40*15.60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H：18.08 mm（17.60～18.40；邻近规格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H：18.08 mm（17.60～18.40；邻近规格 4 个；置信度中）</x:v>
      </x:c>
    </x:row>
    <x:row r="6">
      <x:c r="A6" s="50" t="str">
        <x:v>P1246 V18384 | 199.90*102.11*9.40*15.60 | 60Si2MnA | BLACK_OXIDE|5</x:v>
      </x:c>
      <x:c r="B6" s="51" t="str">
        <x:v>P1246 V18384 | 199.90*102.11*9.40*15.60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P1246 V18384 | 199.90*102.11*9.40*15.60 | 60Si2MnA | BLACK_OXIDE|6</x:v>
      </x:c>
      <x:c r="B7" s="51" t="str">
        <x:v>P1246 V18384 | 199.90*102.11*9.40*15.60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P1246 V18384 | 199.90*102.11*9.40*15.60 | 60Si2MnA | BLACK_OXIDE|7</x:v>
      </x:c>
      <x:c r="B8" s="51" t="str">
        <x:v>P1246 V18384 | 199.90*102.11*9.40*15.60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强压最低力：≥299596.62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强压最低力：≥299596.62 N</x:v>
      </x:c>
    </x:row>
    <x:row r="9">
      <x:c r="A9" s="50" t="str">
        <x:v>P1246 V18384 | 199.90*102.11*9.40*15.60 | 60Si2MnA | BLACK_OXIDE|8</x:v>
      </x:c>
      <x:c r="B9" s="51" t="str">
        <x:v>P1246 V18384 | 199.90*102.11*9.40*15.60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</x:row>
    <x:row r="10">
      <x:c r="A10" s="50" t="str">
        <x:v>P1246 V18384 | 199.90*102.11*9.40*15.60 | 60Si2MnA | BLACK_OXIDE|9</x:v>
      </x:c>
      <x:c r="B10" s="51" t="str">
        <x:v>P1246 V18384 | 199.90*102.11*9.40*15.60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P1246 V18384 | 199.90*102.11*9.40*15.60 | 60Si2MnA | BLACK_OXIDE|10</x:v>
      </x:c>
      <x:c r="B11" s="54" t="str">
        <x:v>P1246 V18384 | 199.90*102.11*9.40*15.60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02fd91c7f341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1246</x:v>
      </x:c>
      <x:c r="B2" s="48" t="str">
        <x:v>199.90*102.11*9.40*15.60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1246</x:v>
      </x:c>
      <x:c r="B3" s="51" t="str">
        <x:v>199.90*102.11*9.40*15.60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102.61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1246</x:v>
      </x:c>
      <x:c r="B4" s="51" t="str">
        <x:v>199.90*102.11*9.40*15.60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1246</x:v>
      </x:c>
      <x:c r="B5" s="51" t="str">
        <x:v>199.90*102.11*9.40*15.60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102.61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1246</x:v>
      </x:c>
      <x:c r="B6" s="54" t="str">
        <x:v>199.90*102.11*9.40*15.60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18.08 mm（17.60～18.40）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21186605aa42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1246</x:v>
      </x:c>
      <x:c r="B2" s="48" t="str">
        <x:v>199.90*102.11*9.40*15.60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1246</x:v>
      </x:c>
      <x:c r="B3" s="51" t="str">
        <x:v>199.90*102.11*9.40*15.60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1246</x:v>
      </x:c>
      <x:c r="B4" s="51" t="str">
        <x:v>199.90*102.11*9.40*15.60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1246</x:v>
      </x:c>
      <x:c r="B5" s="51" t="str">
        <x:v>199.90*102.11*9.40*15.60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1246</x:v>
      </x:c>
      <x:c r="B6" s="51" t="str">
        <x:v>199.90*102.11*9.40*15.60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1246</x:v>
      </x:c>
      <x:c r="B7" s="51" t="str">
        <x:v>199.90*102.11*9.40*15.60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1246</x:v>
      </x:c>
      <x:c r="B8" s="51" t="str">
        <x:v>199.90*102.11*9.40*15.60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1246</x:v>
      </x:c>
      <x:c r="B9" s="51" t="str">
        <x:v>199.90*102.11*9.40*15.60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1246</x:v>
      </x:c>
      <x:c r="B10" s="51" t="str">
        <x:v>199.90*102.11*9.40*15.60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1246</x:v>
      </x:c>
      <x:c r="B11" s="51" t="str">
        <x:v>199.90*102.11*9.40*15.60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1246</x:v>
      </x:c>
      <x:c r="B12" s="51" t="str">
        <x:v>199.90*102.11*9.40*15.60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1246</x:v>
      </x:c>
      <x:c r="B13" s="51" t="str">
        <x:v>199.90*102.11*9.40*15.60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1246</x:v>
      </x:c>
      <x:c r="B14" s="54" t="str">
        <x:v>199.90*102.11*9.40*15.60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d9e7135a004f65"/>
  </x:tableParts>
</x:worksheet>
</file>