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fa468731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0e5c2d5cb74623"/>
    <x:sheet xmlns:r="http://schemas.openxmlformats.org/officeDocument/2006/relationships" name="产品主数据" sheetId="2" r:id="R872a050fac194f10"/>
    <x:sheet xmlns:r="http://schemas.openxmlformats.org/officeDocument/2006/relationships" name="工序参数" sheetId="3" r:id="Re627ad21abdf4811"/>
    <x:sheet xmlns:r="http://schemas.openxmlformats.org/officeDocument/2006/relationships" name="计算与旧卡对比" sheetId="4" r:id="R818634bb28e34936"/>
    <x:sheet xmlns:r="http://schemas.openxmlformats.org/officeDocument/2006/relationships" name="数据缺口" sheetId="5" r:id="R188f240bccb34b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c1329901b4fa8" /><Relationship Type="http://schemas.openxmlformats.org/officeDocument/2006/relationships/theme" Target="/xl/theme/theme1.xml" Id="R6afb8f977f854772" /><Relationship Type="http://schemas.openxmlformats.org/officeDocument/2006/relationships/sharedStrings" Target="/xl/sharedStrings.xml" Id="R350d1810427b4b8f" /><Relationship Type="http://schemas.openxmlformats.org/officeDocument/2006/relationships/worksheet" Target="/xl/worksheets/sheet1.xml" Id="R220e5c2d5cb74623" /><Relationship Type="http://schemas.openxmlformats.org/officeDocument/2006/relationships/worksheet" Target="/xl/worksheets/sheet2.xml" Id="R872a050fac194f10" /><Relationship Type="http://schemas.openxmlformats.org/officeDocument/2006/relationships/worksheet" Target="/xl/worksheets/sheet3.xml" Id="Re627ad21abdf4811" /><Relationship Type="http://schemas.openxmlformats.org/officeDocument/2006/relationships/worksheet" Target="/xl/worksheets/sheet4.xml" Id="R818634bb28e34936" /><Relationship Type="http://schemas.openxmlformats.org/officeDocument/2006/relationships/worksheet" Target="/xl/worksheets/sheet5.xml" Id="R188f240bccb34b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5bdd5f3f3f4e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6d9e364e6d4a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e21c7f288240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966a27a02a4f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NO.：CF07-P1255-V19928-R04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P1255 V19928 | 249.94*102.11*9.60*18.00 | 60Si2MnA | PHOSPHATE_OIL</x:v>
      </x:c>
    </x:row>
    <x:row r="3" ht="19.5" customHeight="1">
      <x:c r="A3" s="73" t="str">
        <x:v>产品选择</x:v>
      </x:c>
      <x:c r="B3" s="73"/>
      <x:c r="C3" s="79" t="str">
        <x:v>P1255 V19928 | 249.94*102.11*9.60*18.00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d：101.97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H：20.66 mm（20.50～21.00；邻近规格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[批准] 强压最低力：≥260229.86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P1255 V19928 | 249.94*102.11*9.60*18.00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1255</x:v>
      </x:c>
      <x:c r="B2" s="18" t="str">
        <x:v>P1255 V19928 | 249.94*102.11*9.60*18.00 | 60Si2MnA | PHOSPHATE_OIL</x:v>
      </x:c>
      <x:c r="C2" s="18" t="str">
        <x:v>249.94*102.11*9.60*18.00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P1255-DV4-P1255-DV4-F4300-P1255-DV4-20260824T045736622Z-V19928-20260824125736-SV19928-60Si2MnA-CF07-E2-PROCESS-PARAMETERS-R03-R04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CF07-P1255-V19928-R04</x:v>
      </x:c>
      <x:c r="P2" s="18"/>
      <x:c r="Q2" s="18"/>
      <x:c r="R2" s="18" t="str">
        <x:v>JH-DS-P1255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15bdd5f3f3f4e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P1255 V19928 | 249.94*102.11*9.60*18.00 | 60Si2MnA | PHOSPHATE_OIL|1</x:v>
      </x:c>
      <x:c r="B2" s="48" t="str">
        <x:v>P1255 V19928 | 249.94*102.11*9.60*18.00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P1255 V19928 | 249.94*102.11*9.60*18.00 | 60Si2MnA | PHOSPHATE_OIL|2</x:v>
      </x:c>
      <x:c r="B3" s="51" t="str">
        <x:v>P1255 V19928 | 249.94*102.11*9.60*18.00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d：101.97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d：101.97 mm
[工程] 激光毛坯 D：250.23 mm</x:v>
      </x:c>
    </x:row>
    <x:row r="4">
      <x:c r="A4" s="50" t="str">
        <x:v>P1255 V19928 | 249.94*102.11*9.60*18.00 | 60Si2MnA | PHOSPHATE_OIL|3</x:v>
      </x:c>
      <x:c r="B4" s="51" t="str">
        <x:v>P1255 V19928 | 249.94*102.11*9.60*18.00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</x:row>
    <x:row r="5">
      <x:c r="A5" s="50" t="str">
        <x:v>P1255 V19928 | 249.94*102.11*9.60*18.00 | 60Si2MnA | PHOSPHATE_OIL|4</x:v>
      </x:c>
      <x:c r="B5" s="51" t="str">
        <x:v>P1255 V19928 | 249.94*102.11*9.60*18.00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H：20.66 mm（20.50～21.00；邻近规格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H：20.66 mm（20.50～21.00；邻近规格 4 个；置信度低）</x:v>
      </x:c>
    </x:row>
    <x:row r="6">
      <x:c r="A6" s="50" t="str">
        <x:v>P1255 V19928 | 249.94*102.11*9.60*18.00 | 60Si2MnA | PHOSPHATE_OIL|5</x:v>
      </x:c>
      <x:c r="B6" s="51" t="str">
        <x:v>P1255 V19928 | 249.94*102.11*9.60*18.00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P1255 V19928 | 249.94*102.11*9.60*18.00 | 60Si2MnA | PHOSPHATE_OIL|6</x:v>
      </x:c>
      <x:c r="B7" s="51" t="str">
        <x:v>P1255 V19928 | 249.94*102.11*9.60*18.00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P1255 V19928 | 249.94*102.11*9.60*18.00 | 60Si2MnA | PHOSPHATE_OIL|7</x:v>
      </x:c>
      <x:c r="B8" s="51" t="str">
        <x:v>P1255 V19928 | 249.94*102.11*9.60*18.00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[批准] 强压最低力：≥260229.86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[批准] 强压最低力：≥260229.86 N</x:v>
      </x:c>
    </x:row>
    <x:row r="9">
      <x:c r="A9" s="50" t="str">
        <x:v>P1255 V19928 | 249.94*102.11*9.60*18.00 | 60Si2MnA | PHOSPHATE_OIL|8</x:v>
      </x:c>
      <x:c r="B9" s="51" t="str">
        <x:v>P1255 V19928 | 249.94*102.11*9.60*18.00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</x:row>
    <x:row r="10">
      <x:c r="A10" s="50" t="str">
        <x:v>P1255 V19928 | 249.94*102.11*9.60*18.00 | 60Si2MnA | PHOSPHATE_OIL|9</x:v>
      </x:c>
      <x:c r="B10" s="51" t="str">
        <x:v>P1255 V19928 | 249.94*102.11*9.60*18.00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P1255 V19928 | 249.94*102.11*9.60*18.00 | 60Si2MnA | PHOSPHATE_OIL|10</x:v>
      </x:c>
      <x:c r="B11" s="54" t="str">
        <x:v>P1255 V19928 | 249.94*102.11*9.60*18.00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6d9e364e6d4a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1255</x:v>
      </x:c>
      <x:c r="B2" s="48" t="str">
        <x:v>249.94*102.11*9.60*18.00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1255</x:v>
      </x:c>
      <x:c r="B3" s="51" t="str">
        <x:v>249.94*102.11*9.60*18.00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1255</x:v>
      </x:c>
      <x:c r="B4" s="51" t="str">
        <x:v>249.94*102.11*9.60*18.00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1255</x:v>
      </x:c>
      <x:c r="B5" s="51" t="str">
        <x:v>249.94*102.11*9.60*18.00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1255</x:v>
      </x:c>
      <x:c r="B6" s="54" t="str">
        <x:v>249.94*102.11*9.60*18.00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20.66 mm（20.50～21.00）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e21c7f288240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1255</x:v>
      </x:c>
      <x:c r="B2" s="48" t="str">
        <x:v>249.94*102.11*9.60*18.00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1255</x:v>
      </x:c>
      <x:c r="B3" s="51" t="str">
        <x:v>249.94*102.11*9.60*18.00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1255</x:v>
      </x:c>
      <x:c r="B4" s="51" t="str">
        <x:v>249.94*102.11*9.60*18.00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1255</x:v>
      </x:c>
      <x:c r="B5" s="51" t="str">
        <x:v>249.94*102.11*9.60*18.00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1255</x:v>
      </x:c>
      <x:c r="B6" s="51" t="str">
        <x:v>249.94*102.11*9.60*18.00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1255</x:v>
      </x:c>
      <x:c r="B7" s="51" t="str">
        <x:v>249.94*102.11*9.60*18.00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1255</x:v>
      </x:c>
      <x:c r="B8" s="51" t="str">
        <x:v>249.94*102.11*9.60*18.00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1255</x:v>
      </x:c>
      <x:c r="B9" s="51" t="str">
        <x:v>249.94*102.11*9.60*18.00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1255</x:v>
      </x:c>
      <x:c r="B10" s="51" t="str">
        <x:v>249.94*102.11*9.60*18.00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1255</x:v>
      </x:c>
      <x:c r="B11" s="51" t="str">
        <x:v>249.94*102.11*9.60*18.00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1255</x:v>
      </x:c>
      <x:c r="B12" s="51" t="str">
        <x:v>249.94*102.11*9.60*18.00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1255</x:v>
      </x:c>
      <x:c r="B13" s="51" t="str">
        <x:v>249.94*102.11*9.60*18.00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1255</x:v>
      </x:c>
      <x:c r="B14" s="54" t="str">
        <x:v>249.94*102.11*9.60*18.00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966a27a02a4ff6"/>
  </x:tableParts>
</x:worksheet>
</file>