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badbac45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d140b7085744f9"/>
    <x:sheet xmlns:r="http://schemas.openxmlformats.org/officeDocument/2006/relationships" name="产品主数据" sheetId="2" r:id="Rb1d012740d3243ff"/>
    <x:sheet xmlns:r="http://schemas.openxmlformats.org/officeDocument/2006/relationships" name="工序参数" sheetId="3" r:id="R2801546b464542c2"/>
    <x:sheet xmlns:r="http://schemas.openxmlformats.org/officeDocument/2006/relationships" name="计算与旧卡对比" sheetId="4" r:id="R02193969e77b4bf2"/>
    <x:sheet xmlns:r="http://schemas.openxmlformats.org/officeDocument/2006/relationships" name="数据缺口" sheetId="5" r:id="Re17e35a7ac114c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f191f147347f5" /><Relationship Type="http://schemas.openxmlformats.org/officeDocument/2006/relationships/theme" Target="/xl/theme/theme1.xml" Id="R6d14eeb708bb4e9d" /><Relationship Type="http://schemas.openxmlformats.org/officeDocument/2006/relationships/sharedStrings" Target="/xl/sharedStrings.xml" Id="R1b66c6d3b6c94738" /><Relationship Type="http://schemas.openxmlformats.org/officeDocument/2006/relationships/worksheet" Target="/xl/worksheets/sheet1.xml" Id="R43d140b7085744f9" /><Relationship Type="http://schemas.openxmlformats.org/officeDocument/2006/relationships/worksheet" Target="/xl/worksheets/sheet2.xml" Id="Rb1d012740d3243ff" /><Relationship Type="http://schemas.openxmlformats.org/officeDocument/2006/relationships/worksheet" Target="/xl/worksheets/sheet3.xml" Id="R2801546b464542c2" /><Relationship Type="http://schemas.openxmlformats.org/officeDocument/2006/relationships/worksheet" Target="/xl/worksheets/sheet4.xml" Id="R02193969e77b4bf2" /><Relationship Type="http://schemas.openxmlformats.org/officeDocument/2006/relationships/worksheet" Target="/xl/worksheets/sheet5.xml" Id="Re17e35a7ac114c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023b45a1994d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1a5a78be554a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6e4bdd4a2444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66aeb401a440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NO.：CF07-P1259-V18404-R04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P1259 V18404 | 249.94*127.00*11.25*19.30 | 50CrVA | BLACK_OXIDE</x:v>
      </x:c>
    </x:row>
    <x:row r="3" ht="19.5" customHeight="1">
      <x:c r="A3" s="73" t="str">
        <x:v>产品选择</x:v>
      </x:c>
      <x:c r="B3" s="73"/>
      <x:c r="C3" s="79" t="str">
        <x:v>P1259 V18404 | 249.94*127.00*11.25*19.30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D（面积加权）：249.56 ⁺⁰·⁰³₋₀·₅₀ mm
[推荐·同材料旧卡插值] 平坯车加工 D：249.16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H：22.20 mm（21.90～23.20；邻近规格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[批准] 强压最低力：≥429635.93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P1259 V18404 | 249.94*127.00*11.25*19.30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1259</x:v>
      </x:c>
      <x:c r="B2" s="18" t="str">
        <x:v>P1259 V18404 | 249.94*127.00*11.25*19.30 | 50CrVA | BLACK_OXIDE</x:v>
      </x:c>
      <x:c r="C2" s="18" t="str">
        <x:v>249.94*127.00*11.25*19.30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P1259-DV4-P1259-DV4-F4304-P1259-DV4-20260824T045736622Z-V18404-20260820161254-SV18404-50CrVA-CF07-E2-PROCESS-PARAMETERS-R03-R04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CF07-P1259-V18404-R04</x:v>
      </x:c>
      <x:c r="P2" s="18"/>
      <x:c r="Q2" s="18"/>
      <x:c r="R2" s="18" t="str">
        <x:v>JH-DS-P1259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7023b45a1994d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P1259 V18404 | 249.94*127.00*11.25*19.30 | 50CrVA | BLACK_OXIDE|1</x:v>
      </x:c>
      <x:c r="B2" s="48" t="str">
        <x:v>P1259 V18404 | 249.94*127.00*11.25*19.30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P1259 V18404 | 249.94*127.00*11.25*19.30 | 50CrVA | BLACK_OXIDE|2</x:v>
      </x:c>
      <x:c r="B3" s="51" t="str">
        <x:v>P1259 V18404 | 249.94*127.00*11.25*19.30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P1259 V18404 | 249.94*127.00*11.25*19.30 | 50CrVA | BLACK_OXIDE|3</x:v>
      </x:c>
      <x:c r="B4" s="51" t="str">
        <x:v>P1259 V18404 | 249.94*127.00*11.25*19.30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D（面积加权）：249.56 ⁺⁰·⁰³₋₀·₅₀ mm
[推荐·同材料旧卡插值] 平坯车加工 D：249.16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D（面积加权）：249.56 ⁺⁰·⁰³₋₀·₅₀ mm
[推荐·同材料旧卡插值] 平坯车加工 D：249.16 ⁰·⁰⁰₋₀·₁₀ mm
[推荐·同材料旧卡插值] 平坯车加工 d：127.91 ⁺⁰·¹⁰₀·₀₀ mm</x:v>
      </x:c>
    </x:row>
    <x:row r="5">
      <x:c r="A5" s="50" t="str">
        <x:v>P1259 V18404 | 249.94*127.00*11.25*19.30 | 50CrVA | BLACK_OXIDE|4</x:v>
      </x:c>
      <x:c r="B5" s="51" t="str">
        <x:v>P1259 V18404 | 249.94*127.00*11.25*19.30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H：22.20 mm（21.90～23.20；邻近规格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H：22.20 mm（21.90～23.20；邻近规格 4 个；置信度低）</x:v>
      </x:c>
    </x:row>
    <x:row r="6">
      <x:c r="A6" s="50" t="str">
        <x:v>P1259 V18404 | 249.94*127.00*11.25*19.30 | 50CrVA | BLACK_OXIDE|5</x:v>
      </x:c>
      <x:c r="B6" s="51" t="str">
        <x:v>P1259 V18404 | 249.94*127.00*11.25*19.30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P1259 V18404 | 249.94*127.00*11.25*19.30 | 50CrVA | BLACK_OXIDE|6</x:v>
      </x:c>
      <x:c r="B7" s="51" t="str">
        <x:v>P1259 V18404 | 249.94*127.00*11.25*19.30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P1259 V18404 | 249.94*127.00*11.25*19.30 | 50CrVA | BLACK_OXIDE|7</x:v>
      </x:c>
      <x:c r="B8" s="51" t="str">
        <x:v>P1259 V18404 | 249.94*127.00*11.25*19.30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[批准] 强压最低力：≥429635.93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[批准] 强压最低力：≥429635.93 N</x:v>
      </x:c>
    </x:row>
    <x:row r="9">
      <x:c r="A9" s="50" t="str">
        <x:v>P1259 V18404 | 249.94*127.00*11.25*19.30 | 50CrVA | BLACK_OXIDE|8</x:v>
      </x:c>
      <x:c r="B9" s="51" t="str">
        <x:v>P1259 V18404 | 249.94*127.00*11.25*19.30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</x:row>
    <x:row r="10">
      <x:c r="A10" s="50" t="str">
        <x:v>P1259 V18404 | 249.94*127.00*11.25*19.30 | 50CrVA | BLACK_OXIDE|9</x:v>
      </x:c>
      <x:c r="B10" s="51" t="str">
        <x:v>P1259 V18404 | 249.94*127.00*11.25*19.30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P1259 V18404 | 249.94*127.00*11.25*19.30 | 50CrVA | BLACK_OXIDE|10</x:v>
      </x:c>
      <x:c r="B11" s="54" t="str">
        <x:v>P1259 V18404 | 249.94*127.00*11.25*19.30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1a5a78be554a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1259</x:v>
      </x:c>
      <x:c r="B2" s="48" t="str">
        <x:v>249.94*127.00*11.25*19.30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249.56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1259</x:v>
      </x:c>
      <x:c r="B3" s="51" t="str">
        <x:v>249.94*127.00*11.25*19.30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1259</x:v>
      </x:c>
      <x:c r="B4" s="51" t="str">
        <x:v>249.94*127.00*11.25*19.30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249.56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1259</x:v>
      </x:c>
      <x:c r="B5" s="51" t="str">
        <x:v>249.94*127.00*11.25*19.30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1259</x:v>
      </x:c>
      <x:c r="B6" s="54" t="str">
        <x:v>249.94*127.00*11.25*19.30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22.20 mm（21.90～23.20）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6e4bdd4a2444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1259</x:v>
      </x:c>
      <x:c r="B2" s="48" t="str">
        <x:v>249.94*127.00*11.25*19.30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1259</x:v>
      </x:c>
      <x:c r="B3" s="51" t="str">
        <x:v>249.94*127.00*11.25*19.30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1259</x:v>
      </x:c>
      <x:c r="B4" s="51" t="str">
        <x:v>249.94*127.00*11.25*19.30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1259</x:v>
      </x:c>
      <x:c r="B5" s="51" t="str">
        <x:v>249.94*127.00*11.25*19.30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1259</x:v>
      </x:c>
      <x:c r="B6" s="51" t="str">
        <x:v>249.94*127.00*11.25*19.30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1259</x:v>
      </x:c>
      <x:c r="B7" s="51" t="str">
        <x:v>249.94*127.00*11.25*19.30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1259</x:v>
      </x:c>
      <x:c r="B8" s="51" t="str">
        <x:v>249.94*127.00*11.25*19.30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1259</x:v>
      </x:c>
      <x:c r="B9" s="51" t="str">
        <x:v>249.94*127.00*11.25*19.30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1259</x:v>
      </x:c>
      <x:c r="B10" s="51" t="str">
        <x:v>249.94*127.00*11.25*19.30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1259</x:v>
      </x:c>
      <x:c r="B11" s="51" t="str">
        <x:v>249.94*127.00*11.25*19.30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1259</x:v>
      </x:c>
      <x:c r="B12" s="51" t="str">
        <x:v>249.94*127.00*11.25*19.30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1259</x:v>
      </x:c>
      <x:c r="B13" s="51" t="str">
        <x:v>249.94*127.00*11.25*19.30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1259</x:v>
      </x:c>
      <x:c r="B14" s="54" t="str">
        <x:v>249.94*127.00*11.25*19.30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66aeb401a440b6"/>
  </x:tableParts>
</x:worksheet>
</file>