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9f6bfca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08e6bf3c47411a"/>
    <x:sheet xmlns:r="http://schemas.openxmlformats.org/officeDocument/2006/relationships" name="产品主数据" sheetId="2" r:id="R2e14f48b276d4b2c"/>
    <x:sheet xmlns:r="http://schemas.openxmlformats.org/officeDocument/2006/relationships" name="工序参数" sheetId="3" r:id="Rb10735b75a4c4eff"/>
    <x:sheet xmlns:r="http://schemas.openxmlformats.org/officeDocument/2006/relationships" name="计算与旧卡对比" sheetId="4" r:id="R4f341547450d4871"/>
    <x:sheet xmlns:r="http://schemas.openxmlformats.org/officeDocument/2006/relationships" name="数据缺口" sheetId="5" r:id="Rbba5746b57d342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f920813124cf3" /><Relationship Type="http://schemas.openxmlformats.org/officeDocument/2006/relationships/theme" Target="/xl/theme/theme1.xml" Id="R851f6daf7c3c457a" /><Relationship Type="http://schemas.openxmlformats.org/officeDocument/2006/relationships/sharedStrings" Target="/xl/sharedStrings.xml" Id="R480f28a8921747f6" /><Relationship Type="http://schemas.openxmlformats.org/officeDocument/2006/relationships/worksheet" Target="/xl/worksheets/sheet1.xml" Id="Rf108e6bf3c47411a" /><Relationship Type="http://schemas.openxmlformats.org/officeDocument/2006/relationships/worksheet" Target="/xl/worksheets/sheet2.xml" Id="R2e14f48b276d4b2c" /><Relationship Type="http://schemas.openxmlformats.org/officeDocument/2006/relationships/worksheet" Target="/xl/worksheets/sheet3.xml" Id="Rb10735b75a4c4eff" /><Relationship Type="http://schemas.openxmlformats.org/officeDocument/2006/relationships/worksheet" Target="/xl/worksheets/sheet4.xml" Id="R4f341547450d4871" /><Relationship Type="http://schemas.openxmlformats.org/officeDocument/2006/relationships/worksheet" Target="/xl/worksheets/sheet5.xml" Id="Rbba5746b57d342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434463ed7e44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0c643071474c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4e6cc9e9e947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d7f908ca834b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NO.：CF07-P1259-V19930-R04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P1259 V19930 | 249.94*127.00*11.25*19.30 | 60Si2MnA | PHOSPHATE_OIL</x:v>
      </x:c>
    </x:row>
    <x:row r="3" ht="19.5" customHeight="1">
      <x:c r="A3" s="73" t="str">
        <x:v>产品选择</x:v>
      </x:c>
      <x:c r="B3" s="73"/>
      <x:c r="C3" s="79" t="str">
        <x:v>P1259 V19930 | 249.94*127.00*11.25*19.30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H：22.55 mm（21.60～22.70；邻近规格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[批准] 强压最低力：≥429635.93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P1259 V19930 | 249.94*127.00*11.25*19.30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1259</x:v>
      </x:c>
      <x:c r="B2" s="18" t="str">
        <x:v>P1259 V19930 | 249.94*127.00*11.25*19.30 | 60Si2MnA | PHOSPHATE_OIL</x:v>
      </x:c>
      <x:c r="C2" s="18" t="str">
        <x:v>249.94*127.00*11.25*19.30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P1259-DV4-P1259-DV4-F4304-P1259-DV4-20260824T045736622Z-V19930-20260824125736-SV19930-60Si2MnA-CF07-E2-PROCESS-PARAMETERS-R03-R04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CF07-P1259-V19930-R04</x:v>
      </x:c>
      <x:c r="P2" s="18"/>
      <x:c r="Q2" s="18"/>
      <x:c r="R2" s="18" t="str">
        <x:v>JH-DS-P1259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5434463ed7e44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P1259 V19930 | 249.94*127.00*11.25*19.30 | 60Si2MnA | PHOSPHATE_OIL|1</x:v>
      </x:c>
      <x:c r="B2" s="48" t="str">
        <x:v>P1259 V19930 | 249.94*127.00*11.25*19.30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P1259 V19930 | 249.94*127.00*11.25*19.30 | 60Si2MnA | PHOSPHATE_OIL|2</x:v>
      </x:c>
      <x:c r="B3" s="51" t="str">
        <x:v>P1259 V19930 | 249.94*127.00*11.25*19.30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P1259 V19930 | 249.94*127.00*11.25*19.30 | 60Si2MnA | PHOSPHATE_OIL|3</x:v>
      </x:c>
      <x:c r="B4" s="51" t="str">
        <x:v>P1259 V19930 | 249.94*127.00*11.25*19.30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</x:row>
    <x:row r="5">
      <x:c r="A5" s="50" t="str">
        <x:v>P1259 V19930 | 249.94*127.00*11.25*19.30 | 60Si2MnA | PHOSPHATE_OIL|4</x:v>
      </x:c>
      <x:c r="B5" s="51" t="str">
        <x:v>P1259 V19930 | 249.94*127.00*11.25*19.30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H：22.55 mm（21.60～22.70；邻近规格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H：22.55 mm（21.60～22.70；邻近规格 4 个；置信度中）</x:v>
      </x:c>
    </x:row>
    <x:row r="6">
      <x:c r="A6" s="50" t="str">
        <x:v>P1259 V19930 | 249.94*127.00*11.25*19.30 | 60Si2MnA | PHOSPHATE_OIL|5</x:v>
      </x:c>
      <x:c r="B6" s="51" t="str">
        <x:v>P1259 V19930 | 249.94*127.00*11.25*19.30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P1259 V19930 | 249.94*127.00*11.25*19.30 | 60Si2MnA | PHOSPHATE_OIL|6</x:v>
      </x:c>
      <x:c r="B7" s="51" t="str">
        <x:v>P1259 V19930 | 249.94*127.00*11.25*19.30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P1259 V19930 | 249.94*127.00*11.25*19.30 | 60Si2MnA | PHOSPHATE_OIL|7</x:v>
      </x:c>
      <x:c r="B8" s="51" t="str">
        <x:v>P1259 V19930 | 249.94*127.00*11.25*19.30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[批准] 强压最低力：≥429635.93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[批准] 强压最低力：≥429635.93 N</x:v>
      </x:c>
    </x:row>
    <x:row r="9">
      <x:c r="A9" s="50" t="str">
        <x:v>P1259 V19930 | 249.94*127.00*11.25*19.30 | 60Si2MnA | PHOSPHATE_OIL|8</x:v>
      </x:c>
      <x:c r="B9" s="51" t="str">
        <x:v>P1259 V19930 | 249.94*127.00*11.25*19.30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</x:row>
    <x:row r="10">
      <x:c r="A10" s="50" t="str">
        <x:v>P1259 V19930 | 249.94*127.00*11.25*19.30 | 60Si2MnA | PHOSPHATE_OIL|9</x:v>
      </x:c>
      <x:c r="B10" s="51" t="str">
        <x:v>P1259 V19930 | 249.94*127.00*11.25*19.30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P1259 V19930 | 249.94*127.00*11.25*19.30 | 60Si2MnA | PHOSPHATE_OIL|10</x:v>
      </x:c>
      <x:c r="B11" s="54" t="str">
        <x:v>P1259 V19930 | 249.94*127.00*11.25*19.30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0c643071474c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1259</x:v>
      </x:c>
      <x:c r="B2" s="48" t="str">
        <x:v>249.94*127.00*11.25*19.30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1259</x:v>
      </x:c>
      <x:c r="B3" s="51" t="str">
        <x:v>249.94*127.00*11.25*19.30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1259</x:v>
      </x:c>
      <x:c r="B4" s="51" t="str">
        <x:v>249.94*127.00*11.25*19.30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1259</x:v>
      </x:c>
      <x:c r="B5" s="51" t="str">
        <x:v>249.94*127.00*11.25*19.30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1259</x:v>
      </x:c>
      <x:c r="B6" s="54" t="str">
        <x:v>249.94*127.00*11.25*19.30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22.55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4e6cc9e9e947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1259</x:v>
      </x:c>
      <x:c r="B2" s="48" t="str">
        <x:v>249.94*127.00*11.25*19.30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1259</x:v>
      </x:c>
      <x:c r="B3" s="51" t="str">
        <x:v>249.94*127.00*11.25*19.30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1259</x:v>
      </x:c>
      <x:c r="B4" s="51" t="str">
        <x:v>249.94*127.00*11.25*19.30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1259</x:v>
      </x:c>
      <x:c r="B5" s="51" t="str">
        <x:v>249.94*127.00*11.25*19.30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1259</x:v>
      </x:c>
      <x:c r="B6" s="51" t="str">
        <x:v>249.94*127.00*11.25*19.30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1259</x:v>
      </x:c>
      <x:c r="B7" s="51" t="str">
        <x:v>249.94*127.00*11.25*19.30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1259</x:v>
      </x:c>
      <x:c r="B8" s="51" t="str">
        <x:v>249.94*127.00*11.25*19.30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1259</x:v>
      </x:c>
      <x:c r="B9" s="51" t="str">
        <x:v>249.94*127.00*11.25*19.30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1259</x:v>
      </x:c>
      <x:c r="B10" s="51" t="str">
        <x:v>249.94*127.00*11.25*19.30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1259</x:v>
      </x:c>
      <x:c r="B11" s="51" t="str">
        <x:v>249.94*127.00*11.25*19.30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1259</x:v>
      </x:c>
      <x:c r="B12" s="51" t="str">
        <x:v>249.94*127.00*11.25*19.30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1259</x:v>
      </x:c>
      <x:c r="B13" s="51" t="str">
        <x:v>249.94*127.00*11.25*19.30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1259</x:v>
      </x:c>
      <x:c r="B14" s="54" t="str">
        <x:v>249.94*127.00*11.25*19.30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d7f908ca834b02"/>
  </x:tableParts>
</x:worksheet>
</file>