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6fa1ba99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b82f4efce94731"/>
    <x:sheet xmlns:r="http://schemas.openxmlformats.org/officeDocument/2006/relationships" name="产品主数据" sheetId="2" r:id="Ra16ce4631b1040e2"/>
    <x:sheet xmlns:r="http://schemas.openxmlformats.org/officeDocument/2006/relationships" name="工序参数" sheetId="3" r:id="R4b3333911c304443"/>
    <x:sheet xmlns:r="http://schemas.openxmlformats.org/officeDocument/2006/relationships" name="计算与旧卡对比" sheetId="4" r:id="Rd2cfe4fd25184410"/>
    <x:sheet xmlns:r="http://schemas.openxmlformats.org/officeDocument/2006/relationships" name="数据缺口" sheetId="5" r:id="R8355758a20c544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9a0857cd94d04" /><Relationship Type="http://schemas.openxmlformats.org/officeDocument/2006/relationships/theme" Target="/xl/theme/theme1.xml" Id="R96339ee4b3dd45d9" /><Relationship Type="http://schemas.openxmlformats.org/officeDocument/2006/relationships/sharedStrings" Target="/xl/sharedStrings.xml" Id="R68347bb0986a425c" /><Relationship Type="http://schemas.openxmlformats.org/officeDocument/2006/relationships/worksheet" Target="/xl/worksheets/sheet1.xml" Id="R68b82f4efce94731" /><Relationship Type="http://schemas.openxmlformats.org/officeDocument/2006/relationships/worksheet" Target="/xl/worksheets/sheet2.xml" Id="Ra16ce4631b1040e2" /><Relationship Type="http://schemas.openxmlformats.org/officeDocument/2006/relationships/worksheet" Target="/xl/worksheets/sheet3.xml" Id="R4b3333911c304443" /><Relationship Type="http://schemas.openxmlformats.org/officeDocument/2006/relationships/worksheet" Target="/xl/worksheets/sheet4.xml" Id="Rd2cfe4fd25184410" /><Relationship Type="http://schemas.openxmlformats.org/officeDocument/2006/relationships/worksheet" Target="/xl/worksheets/sheet5.xml" Id="R8355758a20c544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a04174c9a246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372965420144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928329a4f645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1aaa84e9e445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NO.：CF07-P1261-V18408-R04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P1261 V18408 | 249.94*127.00*15.01*21.80 | 60Si2MnA | BLACK_OXIDE</x:v>
      </x:c>
    </x:row>
    <x:row r="3" ht="19.5" customHeight="1">
      <x:c r="A3" s="73" t="str">
        <x:v>产品选择</x:v>
      </x:c>
      <x:c r="B3" s="73"/>
      <x:c r="C3" s="79" t="str">
        <x:v>P1261 V18408 | 249.94*127.00*15.01*21.80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249.94*127.00*15.01*21.80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d（面积加权）：127.86 ⁺⁰·⁴⁴₋₀·₀₃ mm
[工程] 平坯 D（面积加权）：249.18 ⁺⁰·⁰³₋₀·₄₉ mm
[推荐·同材料旧卡插值] 平坯车加工 D：2371.94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H：24.93 mm（24.80～25.80；邻近规格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[批准] 强压最低力：≥830491.87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P1261 V18408 | 249.94*127.00*15.01*21.80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1261</x:v>
      </x:c>
      <x:c r="B2" s="18" t="str">
        <x:v>P1261 V18408 | 249.94*127.00*15.01*21.80 | 60Si2MnA | BLACK_OXIDE</x:v>
      </x:c>
      <x:c r="C2" s="18" t="str">
        <x:v>249.94*127.00*15.01*21.80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P1261-DV4-P1261-DV4-F4306-P1261-DV4-20260824T045736622Z-V18408-20260820161254-SV18408-60Si2MnA-CF07-E2-PROCESS-PARAMETERS-R03-R04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CF07-P1261-V18408-R04</x:v>
      </x:c>
      <x:c r="P2" s="18"/>
      <x:c r="Q2" s="18"/>
      <x:c r="R2" s="18" t="str">
        <x:v>JH-DS-P1261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a04174c9a246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P1261 V18408 | 249.94*127.00*15.01*21.80 | 60Si2MnA | BLACK_OXIDE|1</x:v>
      </x:c>
      <x:c r="B2" s="48" t="str">
        <x:v>P1261 V18408 | 249.94*127.00*15.01*21.80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P1261 V18408 | 249.94*127.00*15.01*21.80 | 60Si2MnA | BLACK_OXIDE|2</x:v>
      </x:c>
      <x:c r="B3" s="51" t="str">
        <x:v>P1261 V18408 | 249.94*127.00*15.01*21.80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P1261 V18408 | 249.94*127.00*15.01*21.80 | 60Si2MnA | BLACK_OXIDE|3</x:v>
      </x:c>
      <x:c r="B4" s="51" t="str">
        <x:v>P1261 V18408 | 249.94*127.00*15.01*21.80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d（面积加权）：127.86 ⁺⁰·⁴⁴₋₀·₀₃ mm
[工程] 平坯 D（面积加权）：249.18 ⁺⁰·⁰³₋₀·₄₉ mm
[推荐·同材料旧卡插值] 平坯车加工 D：2371.94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d（面积加权）：127.86 ⁺⁰·⁴⁴₋₀·₀₃ mm
[工程] 平坯 D（面积加权）：249.18 ⁺⁰·⁰³₋₀·₄₉ mm
[推荐·同材料旧卡插值] 平坯车加工 D：2371.94 ⁰·⁰⁰₋₀·₁₀ mm
[推荐·同材料旧卡插值] 平坯车加工 d：128.09 ⁺⁰·¹⁰₀·₀₀ mm</x:v>
      </x:c>
    </x:row>
    <x:row r="5">
      <x:c r="A5" s="50" t="str">
        <x:v>P1261 V18408 | 249.94*127.00*15.01*21.80 | 60Si2MnA | BLACK_OXIDE|4</x:v>
      </x:c>
      <x:c r="B5" s="51" t="str">
        <x:v>P1261 V18408 | 249.94*127.00*15.01*21.80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H：24.93 mm（24.80～25.80；邻近规格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H：24.93 mm（24.80～25.80；邻近规格 4 个；置信度中）</x:v>
      </x:c>
    </x:row>
    <x:row r="6">
      <x:c r="A6" s="50" t="str">
        <x:v>P1261 V18408 | 249.94*127.00*15.01*21.80 | 60Si2MnA | BLACK_OXIDE|5</x:v>
      </x:c>
      <x:c r="B6" s="51" t="str">
        <x:v>P1261 V18408 | 249.94*127.00*15.01*21.80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P1261 V18408 | 249.94*127.00*15.01*21.80 | 60Si2MnA | BLACK_OXIDE|6</x:v>
      </x:c>
      <x:c r="B7" s="51" t="str">
        <x:v>P1261 V18408 | 249.94*127.00*15.01*21.80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P1261 V18408 | 249.94*127.00*15.01*21.80 | 60Si2MnA | BLACK_OXIDE|7</x:v>
      </x:c>
      <x:c r="B8" s="51" t="str">
        <x:v>P1261 V18408 | 249.94*127.00*15.01*21.80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[批准] 强压最低力：≥830491.87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[批准] 强压最低力：≥830491.87 N</x:v>
      </x:c>
    </x:row>
    <x:row r="9">
      <x:c r="A9" s="50" t="str">
        <x:v>P1261 V18408 | 249.94*127.00*15.01*21.80 | 60Si2MnA | BLACK_OXIDE|8</x:v>
      </x:c>
      <x:c r="B9" s="51" t="str">
        <x:v>P1261 V18408 | 249.94*127.00*15.01*21.80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</x:row>
    <x:row r="10">
      <x:c r="A10" s="50" t="str">
        <x:v>P1261 V18408 | 249.94*127.00*15.01*21.80 | 60Si2MnA | BLACK_OXIDE|9</x:v>
      </x:c>
      <x:c r="B10" s="51" t="str">
        <x:v>P1261 V18408 | 249.94*127.00*15.01*21.80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P1261 V18408 | 249.94*127.00*15.01*21.80 | 60Si2MnA | BLACK_OXIDE|10</x:v>
      </x:c>
      <x:c r="B11" s="54" t="str">
        <x:v>P1261 V18408 | 249.94*127.00*15.01*21.80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372965420144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1261</x:v>
      </x:c>
      <x:c r="B2" s="48" t="str">
        <x:v>249.94*127.00*15.01*21.80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1261</x:v>
      </x:c>
      <x:c r="B3" s="51" t="str">
        <x:v>249.94*127.00*15.01*21.80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1261</x:v>
      </x:c>
      <x:c r="B4" s="51" t="str">
        <x:v>249.94*127.00*15.01*21.80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1261</x:v>
      </x:c>
      <x:c r="B5" s="51" t="str">
        <x:v>249.94*127.00*15.01*21.80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1261</x:v>
      </x:c>
      <x:c r="B6" s="54" t="str">
        <x:v>249.94*127.00*15.01*21.80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24.93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928329a4f645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1261</x:v>
      </x:c>
      <x:c r="B2" s="48" t="str">
        <x:v>249.94*127.00*15.01*21.80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1261</x:v>
      </x:c>
      <x:c r="B3" s="51" t="str">
        <x:v>249.94*127.00*15.01*21.80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1261</x:v>
      </x:c>
      <x:c r="B4" s="51" t="str">
        <x:v>249.94*127.00*15.01*21.80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1261</x:v>
      </x:c>
      <x:c r="B5" s="51" t="str">
        <x:v>249.94*127.00*15.01*21.80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1261</x:v>
      </x:c>
      <x:c r="B6" s="51" t="str">
        <x:v>249.94*127.00*15.01*21.80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1261</x:v>
      </x:c>
      <x:c r="B7" s="51" t="str">
        <x:v>249.94*127.00*15.01*21.80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1261</x:v>
      </x:c>
      <x:c r="B8" s="51" t="str">
        <x:v>249.94*127.00*15.01*21.80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1261</x:v>
      </x:c>
      <x:c r="B9" s="51" t="str">
        <x:v>249.94*127.00*15.01*21.80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1261</x:v>
      </x:c>
      <x:c r="B10" s="51" t="str">
        <x:v>249.94*127.00*15.01*21.80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1261</x:v>
      </x:c>
      <x:c r="B11" s="51" t="str">
        <x:v>249.94*127.00*15.01*21.80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1261</x:v>
      </x:c>
      <x:c r="B12" s="51" t="str">
        <x:v>249.94*127.00*15.01*21.80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1261</x:v>
      </x:c>
      <x:c r="B13" s="51" t="str">
        <x:v>249.94*127.00*15.01*21.80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1261</x:v>
      </x:c>
      <x:c r="B14" s="51" t="str">
        <x:v>249.94*127.00*15.01*21.80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1261</x:v>
      </x:c>
      <x:c r="B15" s="54" t="str">
        <x:v>249.94*127.00*15.01*21.80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1aaa84e9e4455f"/>
  </x:tableParts>
</x:worksheet>
</file>