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abd6169f1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592f53f71f4708"/>
    <x:sheet xmlns:r="http://schemas.openxmlformats.org/officeDocument/2006/relationships" name="产品主数据" sheetId="2" r:id="R0f15756705474ee7"/>
    <x:sheet xmlns:r="http://schemas.openxmlformats.org/officeDocument/2006/relationships" name="工序参数" sheetId="3" r:id="R688b8306fe574b3d"/>
    <x:sheet xmlns:r="http://schemas.openxmlformats.org/officeDocument/2006/relationships" name="计算与旧卡对比" sheetId="4" r:id="Rd845c8ebe1c94a69"/>
    <x:sheet xmlns:r="http://schemas.openxmlformats.org/officeDocument/2006/relationships" name="数据缺口" sheetId="5" r:id="Rbb45ee7758be45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1893c093d4dfa" /><Relationship Type="http://schemas.openxmlformats.org/officeDocument/2006/relationships/theme" Target="/xl/theme/theme1.xml" Id="R3fa0a9711df04f49" /><Relationship Type="http://schemas.openxmlformats.org/officeDocument/2006/relationships/sharedStrings" Target="/xl/sharedStrings.xml" Id="R06192520b3a44124" /><Relationship Type="http://schemas.openxmlformats.org/officeDocument/2006/relationships/worksheet" Target="/xl/worksheets/sheet1.xml" Id="Rc0592f53f71f4708" /><Relationship Type="http://schemas.openxmlformats.org/officeDocument/2006/relationships/worksheet" Target="/xl/worksheets/sheet2.xml" Id="R0f15756705474ee7" /><Relationship Type="http://schemas.openxmlformats.org/officeDocument/2006/relationships/worksheet" Target="/xl/worksheets/sheet3.xml" Id="R688b8306fe574b3d" /><Relationship Type="http://schemas.openxmlformats.org/officeDocument/2006/relationships/worksheet" Target="/xl/worksheets/sheet4.xml" Id="Rd845c8ebe1c94a69" /><Relationship Type="http://schemas.openxmlformats.org/officeDocument/2006/relationships/worksheet" Target="/xl/worksheets/sheet5.xml" Id="Rbb45ee7758be45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440a2dbe8743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536427d1d14f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e2592d73d042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c4f47044f640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NO.：CF07-P1265-V12771-R04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P1265 V12771 | 35.50*18.30*0.90*2.30 | 1.4301 | PLAIN</x:v>
      </x:c>
    </x:row>
    <x:row r="3" ht="19.5" customHeight="1">
      <x:c r="A3" s="73" t="str">
        <x:v>产品选择</x:v>
      </x:c>
      <x:c r="B3" s="73"/>
      <x:c r="C3" s="79" t="str">
        <x:v>P1265 V12771 | 35.50*18.30*0.90*2.30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d（面积加权）：18.31 ⁺⁰·²³₋₀·₀₄ mm
[工程] 平坯 D（面积加权）：35.51 ⁺⁰·⁰⁵₋₀·₂₆ mm
[推荐·同材料旧卡插值] 平坯车加工 D：35.48 ⁺⁰·⁰⁸₋₀·₀₂ mm
[推荐·同材料旧卡插值] 平坯车加工 d：18.23 ⁺⁰·¹⁰₀·₀₀ mm
[推荐·同材料插值] 成形高度 H：2.68 mm（2.35～2.80；邻近规格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H0：2.30 ⁺⁰·¹⁰₋₀·₀₅ mm
[批准] 强压次数：5.00 次
[批准] 强压最低力：≥1662.00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P1265 V12771 | 35.50*18.30*0.90*2.30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1265</x:v>
      </x:c>
      <x:c r="B2" s="18" t="str">
        <x:v>P1265 V12771 | 35.50*18.30*0.90*2.30 | 1.4301 | PLAIN</x:v>
      </x:c>
      <x:c r="C2" s="18" t="str">
        <x:v>35.50*18.30*0.90*2.30</x:v>
      </x:c>
      <x:c r="D2" s="18" t="str">
        <x:v>STAINLESS-301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P1265-DV3-P1265-DV3-F4310-P1265-DV3-20260824T025124492Z-V12771-20260820161254-SV12771-1.4301-CF07-E2-PROCESS-PARAMETERS-R03-R04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CF07-P1265-V12771-R04</x:v>
      </x:c>
      <x:c r="P2" s="18"/>
      <x:c r="Q2" s="18"/>
      <x:c r="R2" s="18" t="str">
        <x:v>JH-DS-P1265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9440a2dbe8743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P1265 V12771 | 35.50*18.30*0.90*2.30 | 1.4301 | PLAIN|1</x:v>
      </x:c>
      <x:c r="B2" s="48" t="str">
        <x:v>P1265 V12771 | 35.50*18.30*0.90*2.30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P1265 V12771 | 35.50*18.30*0.90*2.30 | 1.4301 | PLAIN|2</x:v>
      </x:c>
      <x:c r="B3" s="51" t="str">
        <x:v>P1265 V12771 | 35.50*18.30*0.90*2.30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d（面积加权）：18.31 ⁺⁰·²³₋₀·₀₄ mm
[工程] 平坯 D（面积加权）：35.51 ⁺⁰·⁰⁵₋₀·₂₆ mm
[推荐·同材料旧卡插值] 平坯车加工 D：35.48 ⁺⁰·⁰⁸₋₀·₀₂ mm
[推荐·同材料旧卡插值] 平坯车加工 d：18.23 ⁺⁰·¹⁰₀·₀₀ mm
[推荐·同材料插值] 成形高度 H：2.68 mm（2.35～2.80；邻近规格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d（面积加权）：18.31 ⁺⁰·²³₋₀·₀₄ mm
[工程] 平坯 D（面积加权）：35.51 ⁺⁰·⁰⁵₋₀·₂₆ mm
[推荐·同材料旧卡插值] 平坯车加工 D：35.48 ⁺⁰·⁰⁸₋₀·₀₂ mm
[推荐·同材料旧卡插值] 平坯车加工 d：18.23 ⁺⁰·¹⁰₀·₀₀ mm
[推荐·同材料插值] 成形高度 H：2.68 mm（2.35～2.80；邻近规格 4 个；置信度低）</x:v>
      </x:c>
    </x:row>
    <x:row r="4">
      <x:c r="A4" s="50" t="str">
        <x:v>P1265 V12771 | 35.50*18.30*0.90*2.30 | 1.4301 | PLAIN|3</x:v>
      </x:c>
      <x:c r="B4" s="51" t="str">
        <x:v>P1265 V12771 | 35.50*18.30*0.90*2.30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P1265 V12771 | 35.50*18.30*0.90*2.30 | 1.4301 | PLAIN|4</x:v>
      </x:c>
      <x:c r="B5" s="51" t="str">
        <x:v>P1265 V12771 | 35.50*18.30*0.90*2.30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H0：2.30 ⁺⁰·¹⁰₋₀·₀₅ mm
[批准] 强压次数：5.00 次
[批准] 强压最低力：≥1662.00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H0：2.30 ⁺⁰·¹⁰₋₀·₀₅ mm
[批准] 强压次数：5.00 次
[批准] 强压最低力：≥1662.00 N</x:v>
      </x:c>
    </x:row>
    <x:row r="6">
      <x:c r="A6" s="50" t="str">
        <x:v>P1265 V12771 | 35.50*18.30*0.90*2.30 | 1.4301 | PLAIN|5</x:v>
      </x:c>
      <x:c r="B6" s="51" t="str">
        <x:v>P1265 V12771 | 35.50*18.30*0.90*2.30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7">
      <x:c r="A7" s="50" t="str">
        <x:v>P1265 V12771 | 35.50*18.30*0.90*2.30 | 1.4301 | PLAIN|6</x:v>
      </x:c>
      <x:c r="B7" s="51" t="str">
        <x:v>P1265 V12771 | 35.50*18.30*0.90*2.30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P1265 V12771 | 35.50*18.30*0.90*2.30 | 1.4301 | PLAIN|7</x:v>
      </x:c>
      <x:c r="B8" s="54" t="str">
        <x:v>P1265 V12771 | 35.50*18.30*0.90*2.30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536427d1d14f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1265</x:v>
      </x:c>
      <x:c r="B2" s="48" t="str">
        <x:v>35.50*18.30*0.90*2.30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35.51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1265</x:v>
      </x:c>
      <x:c r="B3" s="51" t="str">
        <x:v>35.50*18.30*0.90*2.30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18.31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1265</x:v>
      </x:c>
      <x:c r="B4" s="51" t="str">
        <x:v>35.50*18.30*0.90*2.30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35.52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1265</x:v>
      </x:c>
      <x:c r="B5" s="51" t="str">
        <x:v>35.50*18.30*0.90*2.30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18.31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1265</x:v>
      </x:c>
      <x:c r="B6" s="54" t="str">
        <x:v>35.50*18.30*0.90*2.30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2.68 mm（2.35～2.80）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e2592d73d042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1265</x:v>
      </x:c>
      <x:c r="B2" s="48" t="str">
        <x:v>35.50*18.30*0.90*2.30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1265</x:v>
      </x:c>
      <x:c r="B3" s="51" t="str">
        <x:v>35.50*18.30*0.90*2.30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1265</x:v>
      </x:c>
      <x:c r="B4" s="51" t="str">
        <x:v>35.50*18.30*0.90*2.30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1265</x:v>
      </x:c>
      <x:c r="B5" s="51" t="str">
        <x:v>35.50*18.30*0.90*2.30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1265</x:v>
      </x:c>
      <x:c r="B6" s="51" t="str">
        <x:v>35.50*18.30*0.90*2.30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1265</x:v>
      </x:c>
      <x:c r="B7" s="51" t="str">
        <x:v>35.50*18.30*0.90*2.30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1265</x:v>
      </x:c>
      <x:c r="B8" s="51" t="str">
        <x:v>35.50*18.30*0.90*2.30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1265</x:v>
      </x:c>
      <x:c r="B9" s="51" t="str">
        <x:v>35.50*18.30*0.90*2.30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1265</x:v>
      </x:c>
      <x:c r="B10" s="51" t="str">
        <x:v>35.50*18.30*0.90*2.30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1265</x:v>
      </x:c>
      <x:c r="B11" s="51" t="str">
        <x:v>35.50*18.30*0.90*2.30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1265</x:v>
      </x:c>
      <x:c r="B12" s="51" t="str">
        <x:v>35.50*18.30*0.90*2.30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1265</x:v>
      </x:c>
      <x:c r="B13" s="51" t="str">
        <x:v>35.50*18.30*0.90*2.30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1265</x:v>
      </x:c>
      <x:c r="B14" s="51" t="str">
        <x:v>35.50*18.30*0.90*2.30</x:v>
      </x:c>
      <x:c r="C14" s="51" t="str">
        <x:v>AUSTENITIC_COLD_WORK_CONTINUOUS_DIE_FORM</x:v>
      </x:c>
      <x:c r="D14" s="51" t="str">
        <x:v>1.4301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1265</x:v>
      </x:c>
      <x:c r="B15" s="54" t="str">
        <x:v>35.50*18.30*0.90*2.30</x:v>
      </x:c>
      <x:c r="C15" s="54" t="str">
        <x:v>AUSTENITIC_COLD_WORK_CONTINUOUS_DIE_FORM</x:v>
      </x:c>
      <x:c r="D15" s="54" t="str">
        <x:v>1.4301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c4f47044f640c7"/>
  </x:tableParts>
</x:worksheet>
</file>