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4a247ab5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2818412e6e24923"/>
    <x:sheet xmlns:r="http://schemas.openxmlformats.org/officeDocument/2006/relationships" name="产品主数据" sheetId="2" r:id="Rb6a6bb64963f45f2"/>
    <x:sheet xmlns:r="http://schemas.openxmlformats.org/officeDocument/2006/relationships" name="工序参数" sheetId="3" r:id="R4d89a45ac39e44f3"/>
    <x:sheet xmlns:r="http://schemas.openxmlformats.org/officeDocument/2006/relationships" name="计算与旧卡对比" sheetId="4" r:id="R7589a367a66c419d"/>
    <x:sheet xmlns:r="http://schemas.openxmlformats.org/officeDocument/2006/relationships" name="数据缺口" sheetId="5" r:id="Rb51c8f7c1a1c4f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bf0916ddf4948" /><Relationship Type="http://schemas.openxmlformats.org/officeDocument/2006/relationships/theme" Target="/xl/theme/theme1.xml" Id="R46bb46a537684de8" /><Relationship Type="http://schemas.openxmlformats.org/officeDocument/2006/relationships/sharedStrings" Target="/xl/sharedStrings.xml" Id="Rde6ce9a09ada4979" /><Relationship Type="http://schemas.openxmlformats.org/officeDocument/2006/relationships/worksheet" Target="/xl/worksheets/sheet1.xml" Id="R92818412e6e24923" /><Relationship Type="http://schemas.openxmlformats.org/officeDocument/2006/relationships/worksheet" Target="/xl/worksheets/sheet2.xml" Id="Rb6a6bb64963f45f2" /><Relationship Type="http://schemas.openxmlformats.org/officeDocument/2006/relationships/worksheet" Target="/xl/worksheets/sheet3.xml" Id="R4d89a45ac39e44f3" /><Relationship Type="http://schemas.openxmlformats.org/officeDocument/2006/relationships/worksheet" Target="/xl/worksheets/sheet4.xml" Id="R7589a367a66c419d" /><Relationship Type="http://schemas.openxmlformats.org/officeDocument/2006/relationships/worksheet" Target="/xl/worksheets/sheet5.xml" Id="Rb51c8f7c1a1c4f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44e47a057a40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ea7690f5c94e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1da180efb243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58e60bfeed47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NO.：CF07-P1265-V12773-R04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P1265 V12773 | 35.50*18.30*0.90*2.30 | 1.4401 | PLAIN</x:v>
      </x:c>
    </x:row>
    <x:row r="3" ht="19.5" customHeight="1">
      <x:c r="A3" s="73" t="str">
        <x:v>产品选择</x:v>
      </x:c>
      <x:c r="B3" s="73"/>
      <x:c r="C3" s="79" t="str">
        <x:v>P1265 V12773 | 35.50*18.30*0.90*2.30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d（面积加权）：18.31 ⁺⁰·²³₋₀·₀₄ mm
[工程] 平坯 D（面积加权）：35.51 ⁺⁰·⁰⁵₋₀·₂₆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⁺⁰·¹⁰₋₀·₀₅ mm
[批准] 强压次数：5.00 次
[批准] 强压最低力：≥1662.00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P1265 V12773 | 35.50*18.30*0.90*2.30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1265</x:v>
      </x:c>
      <x:c r="B2" s="18" t="str">
        <x:v>P1265 V12773 | 35.50*18.30*0.90*2.30 | 1.4401 | PLAIN</x:v>
      </x:c>
      <x:c r="C2" s="18" t="str">
        <x:v>35.50*18.30*0.90*2.30</x:v>
      </x:c>
      <x:c r="D2" s="18" t="str">
        <x:v>STAINLESS-301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P1265-DV3-P1265-DV3-F4310-P1265-DV3-20260824T025124492Z-V12773-20260820161254-SV12773-1.4401-CF07-E2-PROCESS-PARAMETERS-R03-R04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CF07-P1265-V12773-R04</x:v>
      </x:c>
      <x:c r="P2" s="18"/>
      <x:c r="Q2" s="18"/>
      <x:c r="R2" s="18" t="str">
        <x:v>JH-DS-P1265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44e47a057a40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P1265 V12773 | 35.50*18.30*0.90*2.30 | 1.4401 | PLAIN|1</x:v>
      </x:c>
      <x:c r="B2" s="48" t="str">
        <x:v>P1265 V12773 | 35.50*18.30*0.90*2.30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P1265 V12773 | 35.50*18.30*0.90*2.30 | 1.4401 | PLAIN|2</x:v>
      </x:c>
      <x:c r="B3" s="51" t="str">
        <x:v>P1265 V12773 | 35.50*18.30*0.90*2.30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d（面积加权）：18.31 ⁺⁰·²³₋₀·₀₄ mm
[工程] 平坯 D（面积加权）：35.51 ⁺⁰·⁰⁵₋₀·₂₆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d（面积加权）：18.31 ⁺⁰·²³₋₀·₀₄ mm
[工程] 平坯 D（面积加权）：35.51 ⁺⁰·⁰⁵₋₀·₂₆ mm
[参考·旧卡实绩] 平坯车加工 D/d：无同规格旧卡记录</x:v>
      </x:c>
    </x:row>
    <x:row r="4">
      <x:c r="A4" s="50" t="str">
        <x:v>P1265 V12773 | 35.50*18.30*0.90*2.30 | 1.4401 | PLAIN|3</x:v>
      </x:c>
      <x:c r="B4" s="51" t="str">
        <x:v>P1265 V12773 | 35.50*18.30*0.90*2.30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P1265 V12773 | 35.50*18.30*0.90*2.30 | 1.4401 | PLAIN|4</x:v>
      </x:c>
      <x:c r="B5" s="51" t="str">
        <x:v>P1265 V12773 | 35.50*18.30*0.90*2.30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⁺⁰·¹⁰₋₀·₀₅ mm
[批准] 强压次数：5.00 次
[批准] 强压最低力：≥1662.00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⁺⁰·¹⁰₋₀·₀₅ mm
[批准] 强压次数：5.00 次
[批准] 强压最低力：≥1662.00 N</x:v>
      </x:c>
    </x:row>
    <x:row r="6">
      <x:c r="A6" s="50" t="str">
        <x:v>P1265 V12773 | 35.50*18.30*0.90*2.30 | 1.4401 | PLAIN|5</x:v>
      </x:c>
      <x:c r="B6" s="51" t="str">
        <x:v>P1265 V12773 | 35.50*18.30*0.90*2.30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7">
      <x:c r="A7" s="50" t="str">
        <x:v>P1265 V12773 | 35.50*18.30*0.90*2.30 | 1.4401 | PLAIN|6</x:v>
      </x:c>
      <x:c r="B7" s="51" t="str">
        <x:v>P1265 V12773 | 35.50*18.30*0.90*2.30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P1265 V12773 | 35.50*18.30*0.90*2.30 | 1.4401 | PLAIN|7</x:v>
      </x:c>
      <x:c r="B8" s="54" t="str">
        <x:v>P1265 V12773 | 35.50*18.30*0.90*2.30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ea7690f5c94e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1265</x:v>
      </x:c>
      <x:c r="B2" s="48" t="str">
        <x:v>35.50*18.30*0.90*2.30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35.51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1265</x:v>
      </x:c>
      <x:c r="B3" s="51" t="str">
        <x:v>35.50*18.30*0.90*2.30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18.31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1265</x:v>
      </x:c>
      <x:c r="B4" s="51" t="str">
        <x:v>35.50*18.30*0.90*2.30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35.52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1265</x:v>
      </x:c>
      <x:c r="B5" s="51" t="str">
        <x:v>35.50*18.30*0.90*2.30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18.31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1265</x:v>
      </x:c>
      <x:c r="B6" s="54" t="str">
        <x:v>35.50*18.30*0.90*2.30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1da180efb243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1265</x:v>
      </x:c>
      <x:c r="B2" s="48" t="str">
        <x:v>35.50*18.30*0.90*2.30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1265</x:v>
      </x:c>
      <x:c r="B3" s="51" t="str">
        <x:v>35.50*18.30*0.90*2.30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1265</x:v>
      </x:c>
      <x:c r="B4" s="51" t="str">
        <x:v>35.50*18.30*0.90*2.30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1265</x:v>
      </x:c>
      <x:c r="B5" s="51" t="str">
        <x:v>35.50*18.30*0.90*2.30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1265</x:v>
      </x:c>
      <x:c r="B6" s="51" t="str">
        <x:v>35.50*18.30*0.90*2.30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1265</x:v>
      </x:c>
      <x:c r="B7" s="51" t="str">
        <x:v>35.50*18.30*0.90*2.30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1265</x:v>
      </x:c>
      <x:c r="B8" s="51" t="str">
        <x:v>35.50*18.30*0.90*2.30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1265</x:v>
      </x:c>
      <x:c r="B9" s="51" t="str">
        <x:v>35.50*18.30*0.90*2.30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1265</x:v>
      </x:c>
      <x:c r="B10" s="51" t="str">
        <x:v>35.50*18.30*0.90*2.30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1265</x:v>
      </x:c>
      <x:c r="B11" s="51" t="str">
        <x:v>35.50*18.30*0.90*2.30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1265</x:v>
      </x:c>
      <x:c r="B12" s="51" t="str">
        <x:v>35.50*18.30*0.90*2.30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1265</x:v>
      </x:c>
      <x:c r="B13" s="51" t="str">
        <x:v>35.50*18.30*0.90*2.30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1265</x:v>
      </x:c>
      <x:c r="B14" s="51" t="str">
        <x:v>35.50*18.30*0.90*2.30</x:v>
      </x:c>
      <x:c r="C14" s="51" t="str">
        <x:v>AUSTENITIC_COLD_WORK_CONTINUOUS_DIE_FORM</x:v>
      </x:c>
      <x:c r="D14" s="51" t="str">
        <x:v>1.4401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1265</x:v>
      </x:c>
      <x:c r="B15" s="54" t="str">
        <x:v>35.50*18.30*0.90*2.30</x:v>
      </x:c>
      <x:c r="C15" s="54" t="str">
        <x:v>AUSTENITIC_COLD_WORK_CONTINUOUS_DIE_FORM</x:v>
      </x:c>
      <x:c r="D15" s="54" t="str">
        <x:v>1.4401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58e60bfeed47a4"/>
  </x:tableParts>
</x:worksheet>
</file>