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e1fa53cb4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bb46b548a84a4e"/>
    <x:sheet xmlns:r="http://schemas.openxmlformats.org/officeDocument/2006/relationships" name="产品主数据" sheetId="2" r:id="Rb96d2c6bb4aa4a60"/>
    <x:sheet xmlns:r="http://schemas.openxmlformats.org/officeDocument/2006/relationships" name="工序参数" sheetId="3" r:id="R5396f674508f458b"/>
    <x:sheet xmlns:r="http://schemas.openxmlformats.org/officeDocument/2006/relationships" name="计算与旧卡对比" sheetId="4" r:id="Re889376334de4d01"/>
    <x:sheet xmlns:r="http://schemas.openxmlformats.org/officeDocument/2006/relationships" name="数据缺口" sheetId="5" r:id="R7c5bc8ace2964f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0c1961094908" /><Relationship Type="http://schemas.openxmlformats.org/officeDocument/2006/relationships/theme" Target="/xl/theme/theme1.xml" Id="Rd22c056976c9454a" /><Relationship Type="http://schemas.openxmlformats.org/officeDocument/2006/relationships/sharedStrings" Target="/xl/sharedStrings.xml" Id="R0e9bfbb034e64b7b" /><Relationship Type="http://schemas.openxmlformats.org/officeDocument/2006/relationships/worksheet" Target="/xl/worksheets/sheet1.xml" Id="R64bb46b548a84a4e" /><Relationship Type="http://schemas.openxmlformats.org/officeDocument/2006/relationships/worksheet" Target="/xl/worksheets/sheet2.xml" Id="Rb96d2c6bb4aa4a60" /><Relationship Type="http://schemas.openxmlformats.org/officeDocument/2006/relationships/worksheet" Target="/xl/worksheets/sheet3.xml" Id="R5396f674508f458b" /><Relationship Type="http://schemas.openxmlformats.org/officeDocument/2006/relationships/worksheet" Target="/xl/worksheets/sheet4.xml" Id="Re889376334de4d01" /><Relationship Type="http://schemas.openxmlformats.org/officeDocument/2006/relationships/worksheet" Target="/xl/worksheets/sheet5.xml" Id="R7c5bc8ace2964f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dcbe60195c40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e0131a2a5343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78ee35b6a248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858576ab4240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NO.：CF07-P1265-V12775-R04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P1265 V12775 | 35.50*18.30*0.90*2.30 | 1.4568 | PLAIN</x:v>
      </x:c>
    </x:row>
    <x:row r="3" ht="19.5" customHeight="1">
      <x:c r="A3" s="73" t="str">
        <x:v>产品选择</x:v>
      </x:c>
      <x:c r="B3" s="73"/>
      <x:c r="C3" s="79" t="str">
        <x:v>P1265 V12775 | 35.50*18.30*0.90*2.30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d（面积加权）：18.31 ⁺⁰·²³₋₀·₀₄ mm
[工程] 平坯 D（面积加权）：35.51 ⁺⁰·⁰⁵₋₀·₂₆ mm
[推荐·同材料旧卡插值] 平坯车加工 D：35.60 ⁻⁰·⁰¹₋₀·₁₀ mm
[推荐·同材料旧卡插值] 平坯车加工 d：18.12 ⁺⁰·¹⁰₀·₀₀ mm
[推荐·同材料插值] 成形高度 H：2.47 mm（2.35～2.60；邻近规格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P1265 V12775 | 35.50*18.30*0.90*2.30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1265</x:v>
      </x:c>
      <x:c r="B2" s="18" t="str">
        <x:v>P1265 V12775 | 35.50*18.30*0.90*2.30 | 1.4568 | PLAIN</x:v>
      </x:c>
      <x:c r="C2" s="18" t="str">
        <x:v>35.50*18.30*0.90*2.30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P1265-DV3-P1265-DV3-F4310-P1265-DV3-20260824T025124492Z-V12775-20260820161254-SV12775-1.4568-CF07-E2-PROCESS-PARAMETERS-R03-R04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CF07-P1265-V12775-R04</x:v>
      </x:c>
      <x:c r="P2" s="18"/>
      <x:c r="Q2" s="18"/>
      <x:c r="R2" s="18" t="str">
        <x:v>JH-DS-P1265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dcbe60195c40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P1265 V12775 | 35.50*18.30*0.90*2.30 | 1.4568 | PLAIN|1</x:v>
      </x:c>
      <x:c r="B2" s="48" t="str">
        <x:v>P1265 V12775 | 35.50*18.30*0.90*2.30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P1265 V12775 | 35.50*18.30*0.90*2.30 | 1.4568 | PLAIN|2</x:v>
      </x:c>
      <x:c r="B3" s="51" t="str">
        <x:v>P1265 V12775 | 35.50*18.30*0.90*2.30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d（面积加权）：18.31 ⁺⁰·²³₋₀·₀₄ mm
[工程] 平坯 D（面积加权）：35.51 ⁺⁰·⁰⁵₋₀·₂₆ mm
[推荐·同材料旧卡插值] 平坯车加工 D：35.60 ⁻⁰·⁰¹₋₀·₁₀ mm
[推荐·同材料旧卡插值] 平坯车加工 d：18.12 ⁺⁰·¹⁰₀·₀₀ mm
[推荐·同材料插值] 成形高度 H：2.47 mm（2.35～2.60；邻近规格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d（面积加权）：18.31 ⁺⁰·²³₋₀·₀₄ mm
[工程] 平坯 D（面积加权）：35.51 ⁺⁰·⁰⁵₋₀·₂₆ mm
[推荐·同材料旧卡插值] 平坯车加工 D：35.60 ⁻⁰·⁰¹₋₀·₁₀ mm
[推荐·同材料旧卡插值] 平坯车加工 d：18.12 ⁺⁰·¹⁰₀·₀₀ mm
[推荐·同材料插值] 成形高度 H：2.47 mm（2.35～2.60；邻近规格 4 个；置信度低）</x:v>
      </x:c>
    </x:row>
    <x:row r="4">
      <x:c r="A4" s="50" t="str">
        <x:v>P1265 V12775 | 35.50*18.30*0.90*2.30 | 1.4568 | PLAIN|3</x:v>
      </x:c>
      <x:c r="B4" s="51" t="str">
        <x:v>P1265 V12775 | 35.50*18.30*0.90*2.30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</x:row>
    <x:row r="5">
      <x:c r="A5" s="50" t="str">
        <x:v>P1265 V12775 | 35.50*18.30*0.90*2.30 | 1.4568 | PLAIN|4</x:v>
      </x:c>
      <x:c r="B5" s="51" t="str">
        <x:v>P1265 V12775 | 35.50*18.30*0.90*2.30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P1265 V12775 | 35.50*18.30*0.90*2.30 | 1.4568 | PLAIN|5</x:v>
      </x:c>
      <x:c r="B6" s="51" t="str">
        <x:v>P1265 V12775 | 35.50*18.30*0.90*2.30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强压最低力：≥1662.00 N</x:v>
      </x:c>
    </x:row>
    <x:row r="7">
      <x:c r="A7" s="50" t="str">
        <x:v>P1265 V12775 | 35.50*18.30*0.90*2.30 | 1.4568 | PLAIN|6</x:v>
      </x:c>
      <x:c r="B7" s="51" t="str">
        <x:v>P1265 V12775 | 35.50*18.30*0.90*2.30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P1265 V12775 | 35.50*18.30*0.90*2.30 | 1.4568 | PLAIN|7</x:v>
      </x:c>
      <x:c r="B8" s="51" t="str">
        <x:v>P1265 V12775 | 35.50*18.30*0.90*2.30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P1265 V12775 | 35.50*18.30*0.90*2.30 | 1.4568 | PLAIN|8</x:v>
      </x:c>
      <x:c r="B9" s="54" t="str">
        <x:v>P1265 V12775 | 35.50*18.30*0.90*2.30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e0131a2a5343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1265</x:v>
      </x:c>
      <x:c r="B2" s="48" t="str">
        <x:v>35.50*18.30*0.90*2.30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35.51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1265</x:v>
      </x:c>
      <x:c r="B3" s="51" t="str">
        <x:v>35.50*18.30*0.90*2.30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18.31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1265</x:v>
      </x:c>
      <x:c r="B4" s="51" t="str">
        <x:v>35.50*18.30*0.90*2.30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35.52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1265</x:v>
      </x:c>
      <x:c r="B5" s="51" t="str">
        <x:v>35.50*18.30*0.90*2.30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18.31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1265</x:v>
      </x:c>
      <x:c r="B6" s="54" t="str">
        <x:v>35.50*18.30*0.90*2.30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2.47 mm（2.35～2.60）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78ee35b6a248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1265</x:v>
      </x:c>
      <x:c r="B2" s="48" t="str">
        <x:v>35.50*18.30*0.90*2.30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1265</x:v>
      </x:c>
      <x:c r="B3" s="51" t="str">
        <x:v>35.50*18.30*0.90*2.30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1265</x:v>
      </x:c>
      <x:c r="B4" s="51" t="str">
        <x:v>35.50*18.30*0.90*2.30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1265</x:v>
      </x:c>
      <x:c r="B5" s="51" t="str">
        <x:v>35.50*18.30*0.90*2.30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1265</x:v>
      </x:c>
      <x:c r="B6" s="51" t="str">
        <x:v>35.50*18.30*0.90*2.30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1265</x:v>
      </x:c>
      <x:c r="B7" s="51" t="str">
        <x:v>35.50*18.30*0.90*2.30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1265</x:v>
      </x:c>
      <x:c r="B8" s="51" t="str">
        <x:v>35.50*18.30*0.90*2.30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1265</x:v>
      </x:c>
      <x:c r="B9" s="51" t="str">
        <x:v>35.50*18.30*0.90*2.30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1265</x:v>
      </x:c>
      <x:c r="B10" s="51" t="str">
        <x:v>35.50*18.30*0.90*2.30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1265</x:v>
      </x:c>
      <x:c r="B11" s="51" t="str">
        <x:v>35.50*18.30*0.90*2.30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1265</x:v>
      </x:c>
      <x:c r="B12" s="51" t="str">
        <x:v>35.50*18.30*0.90*2.30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1265</x:v>
      </x:c>
      <x:c r="B13" s="51" t="str">
        <x:v>35.50*18.30*0.90*2.30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1265</x:v>
      </x:c>
      <x:c r="B14" s="51" t="str">
        <x:v>35.50*18.30*0.90*2.30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1265</x:v>
      </x:c>
      <x:c r="B15" s="54" t="str">
        <x:v>35.50*18.30*0.90*2.30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858576ab424099"/>
  </x:tableParts>
</x:worksheet>
</file>