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74bff851d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ee85c0a21e4a0e"/>
    <x:sheet xmlns:r="http://schemas.openxmlformats.org/officeDocument/2006/relationships" name="产品主数据" sheetId="2" r:id="R225387c49da84dcc"/>
    <x:sheet xmlns:r="http://schemas.openxmlformats.org/officeDocument/2006/relationships" name="工序参数" sheetId="3" r:id="Rb4a90293934d437e"/>
    <x:sheet xmlns:r="http://schemas.openxmlformats.org/officeDocument/2006/relationships" name="计算与旧卡对比" sheetId="4" r:id="R34c6af8d971b4329"/>
    <x:sheet xmlns:r="http://schemas.openxmlformats.org/officeDocument/2006/relationships" name="数据缺口" sheetId="5" r:id="R4200d5f0b54941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9d4dfbc2b422e" /><Relationship Type="http://schemas.openxmlformats.org/officeDocument/2006/relationships/theme" Target="/xl/theme/theme1.xml" Id="R409b9dcaae1d43a8" /><Relationship Type="http://schemas.openxmlformats.org/officeDocument/2006/relationships/sharedStrings" Target="/xl/sharedStrings.xml" Id="R2a373bcae14f476d" /><Relationship Type="http://schemas.openxmlformats.org/officeDocument/2006/relationships/worksheet" Target="/xl/worksheets/sheet1.xml" Id="R78ee85c0a21e4a0e" /><Relationship Type="http://schemas.openxmlformats.org/officeDocument/2006/relationships/worksheet" Target="/xl/worksheets/sheet2.xml" Id="R225387c49da84dcc" /><Relationship Type="http://schemas.openxmlformats.org/officeDocument/2006/relationships/worksheet" Target="/xl/worksheets/sheet3.xml" Id="Rb4a90293934d437e" /><Relationship Type="http://schemas.openxmlformats.org/officeDocument/2006/relationships/worksheet" Target="/xl/worksheets/sheet4.xml" Id="R34c6af8d971b4329" /><Relationship Type="http://schemas.openxmlformats.org/officeDocument/2006/relationships/worksheet" Target="/xl/worksheets/sheet5.xml" Id="R4200d5f0b54941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ee86943d9341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9ae57553bf4e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0397b116774e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91d912ec9c45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NO.：CF07-P1265-V16989-R04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P1265 V16989 | 35.50*18.30*0.90*2.30 | 2.4668 | PLAIN</x:v>
      </x:c>
    </x:row>
    <x:row r="3" ht="19.5" customHeight="1">
      <x:c r="A3" s="73" t="str">
        <x:v>产品选择</x:v>
      </x:c>
      <x:c r="B3" s="73"/>
      <x:c r="C3" s="79" t="str">
        <x:v>P1265 V16989 | 35.50*18.30*0.90*2.30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d（面积加权）：18.31 ⁺⁰·²³₋₀·₀₄ mm
[工程] 平坯 D（面积加权）：35.51 ⁺⁰·⁰⁵₋₀·₂₆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强压最低力：≥1662.00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P1265 V16989 | 35.50*18.30*0.90*2.30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1265</x:v>
      </x:c>
      <x:c r="B2" s="18" t="str">
        <x:v>P1265 V16989 | 35.50*18.30*0.90*2.30 | 2.4668 | PLAIN</x:v>
      </x:c>
      <x:c r="C2" s="18" t="str">
        <x:v>35.50*18.30*0.90*2.30</x:v>
      </x:c>
      <x:c r="D2" s="18" t="str">
        <x:v>STAINLESS-301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P1265-DV3-P1265-DV3-F4310-P1265-DV3-20260824T025124492Z-V16989-20260822115827-SV16989-2.4668-CF07-E2-PROCESS-PARAMETERS-R03-R04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CF07-P1265-V16989-R04</x:v>
      </x:c>
      <x:c r="P2" s="18"/>
      <x:c r="Q2" s="18"/>
      <x:c r="R2" s="18" t="str">
        <x:v>JH-DS-P1265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fee86943d9341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P1265 V16989 | 35.50*18.30*0.90*2.30 | 2.4668 | PLAIN|1</x:v>
      </x:c>
      <x:c r="B2" s="48" t="str">
        <x:v>P1265 V16989 | 35.50*18.30*0.90*2.30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P1265 V16989 | 35.50*18.30*0.90*2.30 | 2.4668 | PLAIN|2</x:v>
      </x:c>
      <x:c r="B3" s="51" t="str">
        <x:v>P1265 V16989 | 35.50*18.30*0.90*2.30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d（面积加权）：18.31 ⁺⁰·²³₋₀·₀₄ mm
[工程] 平坯 D（面积加权）：35.51 ⁺⁰·⁰⁵₋₀·₂₆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d（面积加权）：18.31 ⁺⁰·²³₋₀·₀₄ mm
[工程] 平坯 D（面积加权）：35.51 ⁺⁰·⁰⁵₋₀·₂₆ mm
[参考·旧卡实绩] 平坯车加工 D/d：无同规格旧卡记录</x:v>
      </x:c>
    </x:row>
    <x:row r="4">
      <x:c r="A4" s="50" t="str">
        <x:v>P1265 V16989 | 35.50*18.30*0.90*2.30 | 2.4668 | PLAIN|3</x:v>
      </x:c>
      <x:c r="B4" s="51" t="str">
        <x:v>P1265 V16989 | 35.50*18.30*0.90*2.30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P1265 V16989 | 35.50*18.30*0.90*2.30 | 2.4668 | PLAIN|4</x:v>
      </x:c>
      <x:c r="B5" s="51" t="str">
        <x:v>P1265 V16989 | 35.50*18.30*0.90*2.30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P1265 V16989 | 35.50*18.30*0.90*2.30 | 2.4668 | PLAIN|5</x:v>
      </x:c>
      <x:c r="B6" s="51" t="str">
        <x:v>P1265 V16989 | 35.50*18.30*0.90*2.30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强压最低力：≥1662.00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强压最低力：≥1662.00 N</x:v>
      </x:c>
    </x:row>
    <x:row r="7">
      <x:c r="A7" s="50" t="str">
        <x:v>P1265 V16989 | 35.50*18.30*0.90*2.30 | 2.4668 | PLAIN|6</x:v>
      </x:c>
      <x:c r="B7" s="51" t="str">
        <x:v>P1265 V16989 | 35.50*18.30*0.90*2.30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8">
      <x:c r="A8" s="50" t="str">
        <x:v>P1265 V16989 | 35.50*18.30*0.90*2.30 | 2.4668 | PLAIN|7</x:v>
      </x:c>
      <x:c r="B8" s="51" t="str">
        <x:v>P1265 V16989 | 35.50*18.30*0.90*2.30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P1265 V16989 | 35.50*18.30*0.90*2.30 | 2.4668 | PLAIN|8</x:v>
      </x:c>
      <x:c r="B9" s="54" t="str">
        <x:v>P1265 V16989 | 35.50*18.30*0.90*2.30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9ae57553bf4e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1265</x:v>
      </x:c>
      <x:c r="B2" s="48" t="str">
        <x:v>35.50*18.30*0.90*2.30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35.51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1265</x:v>
      </x:c>
      <x:c r="B3" s="51" t="str">
        <x:v>35.50*18.30*0.90*2.30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18.31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1265</x:v>
      </x:c>
      <x:c r="B4" s="51" t="str">
        <x:v>35.50*18.30*0.90*2.30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35.52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1265</x:v>
      </x:c>
      <x:c r="B5" s="51" t="str">
        <x:v>35.50*18.30*0.90*2.30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18.31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1265</x:v>
      </x:c>
      <x:c r="B6" s="54" t="str">
        <x:v>35.50*18.30*0.90*2.30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0397b116774e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1265</x:v>
      </x:c>
      <x:c r="B2" s="48" t="str">
        <x:v>35.50*18.30*0.90*2.30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1265</x:v>
      </x:c>
      <x:c r="B3" s="51" t="str">
        <x:v>35.50*18.30*0.90*2.30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1265</x:v>
      </x:c>
      <x:c r="B4" s="51" t="str">
        <x:v>35.50*18.30*0.90*2.30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1265</x:v>
      </x:c>
      <x:c r="B5" s="51" t="str">
        <x:v>35.50*18.30*0.90*2.30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1265</x:v>
      </x:c>
      <x:c r="B6" s="51" t="str">
        <x:v>35.50*18.30*0.90*2.30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1265</x:v>
      </x:c>
      <x:c r="B7" s="51" t="str">
        <x:v>35.50*18.30*0.90*2.30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1265</x:v>
      </x:c>
      <x:c r="B8" s="51" t="str">
        <x:v>35.50*18.30*0.90*2.30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1265</x:v>
      </x:c>
      <x:c r="B9" s="51" t="str">
        <x:v>35.50*18.30*0.90*2.30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1265</x:v>
      </x:c>
      <x:c r="B10" s="51" t="str">
        <x:v>35.50*18.30*0.90*2.30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1265</x:v>
      </x:c>
      <x:c r="B11" s="51" t="str">
        <x:v>35.50*18.30*0.90*2.30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1265</x:v>
      </x:c>
      <x:c r="B12" s="51" t="str">
        <x:v>35.50*18.30*0.90*2.30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1265</x:v>
      </x:c>
      <x:c r="B13" s="51" t="str">
        <x:v>35.50*18.30*0.90*2.30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1265</x:v>
      </x:c>
      <x:c r="B14" s="51" t="str">
        <x:v>35.50*18.30*0.90*2.30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1265</x:v>
      </x:c>
      <x:c r="B15" s="54" t="str">
        <x:v>35.50*18.30*0.90*2.30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91d912ec9c45c0"/>
  </x:tableParts>
</x:worksheet>
</file>