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86dff76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be5a9b5fa640cd"/>
    <x:sheet xmlns:r="http://schemas.openxmlformats.org/officeDocument/2006/relationships" name="产品主数据" sheetId="2" r:id="Rb89ef4e45c7a48cb"/>
    <x:sheet xmlns:r="http://schemas.openxmlformats.org/officeDocument/2006/relationships" name="工序参数" sheetId="3" r:id="Ra365ee407a4d48ee"/>
    <x:sheet xmlns:r="http://schemas.openxmlformats.org/officeDocument/2006/relationships" name="计算与旧卡对比" sheetId="4" r:id="R04c8260736a94f87"/>
    <x:sheet xmlns:r="http://schemas.openxmlformats.org/officeDocument/2006/relationships" name="数据缺口" sheetId="5" r:id="R6283f45d2bfa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472d304f14f22" /><Relationship Type="http://schemas.openxmlformats.org/officeDocument/2006/relationships/theme" Target="/xl/theme/theme1.xml" Id="Rd8b89e21ab5d4955" /><Relationship Type="http://schemas.openxmlformats.org/officeDocument/2006/relationships/sharedStrings" Target="/xl/sharedStrings.xml" Id="Rfe80fc3af69e4da0" /><Relationship Type="http://schemas.openxmlformats.org/officeDocument/2006/relationships/worksheet" Target="/xl/worksheets/sheet1.xml" Id="R9fbe5a9b5fa640cd" /><Relationship Type="http://schemas.openxmlformats.org/officeDocument/2006/relationships/worksheet" Target="/xl/worksheets/sheet2.xml" Id="Rb89ef4e45c7a48cb" /><Relationship Type="http://schemas.openxmlformats.org/officeDocument/2006/relationships/worksheet" Target="/xl/worksheets/sheet3.xml" Id="Ra365ee407a4d48ee" /><Relationship Type="http://schemas.openxmlformats.org/officeDocument/2006/relationships/worksheet" Target="/xl/worksheets/sheet4.xml" Id="R04c8260736a94f87" /><Relationship Type="http://schemas.openxmlformats.org/officeDocument/2006/relationships/worksheet" Target="/xl/worksheets/sheet5.xml" Id="R6283f45d2bfa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580e5530814e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8d7ab7541a46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bd47d55c9f45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dc519cc97247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NO.：CF07-P1266-V17025-R04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P1266 V17025 | 50.00*25.40*1.50*3.40 | 2.4668 | PLAIN</x:v>
      </x:c>
    </x:row>
    <x:row r="3" ht="19.5" customHeight="1">
      <x:c r="A3" s="73" t="str">
        <x:v>产品选择</x:v>
      </x:c>
      <x:c r="B3" s="73"/>
      <x:c r="C3" s="79" t="str">
        <x:v>P1266 V17025 | 50.00*25.40*1.50*3.40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d（面积加权）：25.44 ⁺⁰·²³₋₀·₀₄ mm
[工程] 平坯 D（面积加权）：50.00 ⁺⁰·⁰⁵₋₀·₂₈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强压最低力：≥3100.00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P1266 V17025 | 50.00*25.40*1.50*3.40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1266</x:v>
      </x:c>
      <x:c r="B2" s="18" t="str">
        <x:v>P1266 V17025 | 50.00*25.40*1.50*3.40 | 2.4668 | PLAIN</x:v>
      </x:c>
      <x:c r="C2" s="18" t="str">
        <x:v>50.00*25.40*1.50*3.40</x:v>
      </x:c>
      <x:c r="D2" s="18" t="str">
        <x:v>STAINLESS-301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P1266-DV3-P1266-DV3-F4312-P1266-DV3-20260824T025124492Z-V17025-20260822115827-SV17025-2.4668-CF07-E2-PROCESS-PARAMETERS-R03-R04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CF07-P1266-V17025-R04</x:v>
      </x:c>
      <x:c r="P2" s="18"/>
      <x:c r="Q2" s="18"/>
      <x:c r="R2" s="18" t="str">
        <x:v>JH-DS-P1266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580e5530814e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P1266 V17025 | 50.00*25.40*1.50*3.40 | 2.4668 | PLAIN|1</x:v>
      </x:c>
      <x:c r="B2" s="48" t="str">
        <x:v>P1266 V17025 | 50.00*25.40*1.50*3.40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P1266 V17025 | 50.00*25.40*1.50*3.40 | 2.4668 | PLAIN|2</x:v>
      </x:c>
      <x:c r="B3" s="51" t="str">
        <x:v>P1266 V17025 | 50.00*25.40*1.50*3.40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d（面积加权）：25.44 ⁺⁰·²³₋₀·₀₄ mm
[工程] 平坯 D（面积加权）：50.00 ⁺⁰·⁰⁵₋₀·₂₈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d（面积加权）：25.44 ⁺⁰·²³₋₀·₀₄ mm
[工程] 平坯 D（面积加权）：50.00 ⁺⁰·⁰⁵₋₀·₂₈ mm
[参考·旧卡实绩] 平坯车加工 D/d：无同规格旧卡记录</x:v>
      </x:c>
    </x:row>
    <x:row r="4">
      <x:c r="A4" s="50" t="str">
        <x:v>P1266 V17025 | 50.00*25.40*1.50*3.40 | 2.4668 | PLAIN|3</x:v>
      </x:c>
      <x:c r="B4" s="51" t="str">
        <x:v>P1266 V17025 | 50.00*25.40*1.50*3.40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P1266 V17025 | 50.00*25.40*1.50*3.40 | 2.4668 | PLAIN|4</x:v>
      </x:c>
      <x:c r="B5" s="51" t="str">
        <x:v>P1266 V17025 | 50.00*25.40*1.50*3.40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P1266 V17025 | 50.00*25.40*1.50*3.40 | 2.4668 | PLAIN|5</x:v>
      </x:c>
      <x:c r="B6" s="51" t="str">
        <x:v>P1266 V17025 | 50.00*25.40*1.50*3.40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强压最低力：≥3100.00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强压最低力：≥3100.00 N</x:v>
      </x:c>
    </x:row>
    <x:row r="7">
      <x:c r="A7" s="50" t="str">
        <x:v>P1266 V17025 | 50.00*25.40*1.50*3.40 | 2.4668 | PLAIN|6</x:v>
      </x:c>
      <x:c r="B7" s="51" t="str">
        <x:v>P1266 V17025 | 50.00*25.40*1.50*3.40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t/t′：1.50 ⁺⁰·⁰⁴₋₀·₁₂ mm
[批准] F75：1550.00 ⁺¹⁵·⁰⁰₋₇·₅₀ N</x:v>
      </x:c>
    </x:row>
    <x:row r="8">
      <x:c r="A8" s="50" t="str">
        <x:v>P1266 V17025 | 50.00*25.40*1.50*3.40 | 2.4668 | PLAIN|7</x:v>
      </x:c>
      <x:c r="B8" s="51" t="str">
        <x:v>P1266 V17025 | 50.00*25.40*1.50*3.40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P1266 V17025 | 50.00*25.40*1.50*3.40 | 2.4668 | PLAIN|8</x:v>
      </x:c>
      <x:c r="B9" s="54" t="str">
        <x:v>P1266 V17025 | 50.00*25.40*1.50*3.40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8d7ab7541a46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1266</x:v>
      </x:c>
      <x:c r="B2" s="48" t="str">
        <x:v>50.00*25.40*1.50*3.40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⁺⁰·⁰⁵₋₀·₂₈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1266</x:v>
      </x:c>
      <x:c r="B3" s="51" t="str">
        <x:v>50.00*25.40*1.50*3.40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25.44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1266</x:v>
      </x:c>
      <x:c r="B4" s="51" t="str">
        <x:v>50.00*25.40*1.50*3.40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50.00 ⁺⁰·⁰⁵₋₀·₂₈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1266</x:v>
      </x:c>
      <x:c r="B5" s="51" t="str">
        <x:v>50.00*25.40*1.50*3.40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25.44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1266</x:v>
      </x:c>
      <x:c r="B6" s="54" t="str">
        <x:v>50.00*25.40*1.50*3.40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bd47d55c9f45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1266</x:v>
      </x:c>
      <x:c r="B2" s="48" t="str">
        <x:v>50.00*25.40*1.50*3.40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1266</x:v>
      </x:c>
      <x:c r="B3" s="51" t="str">
        <x:v>50.00*25.40*1.50*3.40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1266</x:v>
      </x:c>
      <x:c r="B4" s="51" t="str">
        <x:v>50.00*25.40*1.50*3.40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1266</x:v>
      </x:c>
      <x:c r="B5" s="51" t="str">
        <x:v>50.00*25.40*1.50*3.40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1266</x:v>
      </x:c>
      <x:c r="B6" s="51" t="str">
        <x:v>50.00*25.40*1.50*3.40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1266</x:v>
      </x:c>
      <x:c r="B7" s="51" t="str">
        <x:v>50.00*25.40*1.50*3.40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1266</x:v>
      </x:c>
      <x:c r="B8" s="51" t="str">
        <x:v>50.00*25.40*1.50*3.40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1266</x:v>
      </x:c>
      <x:c r="B9" s="51" t="str">
        <x:v>50.00*25.40*1.50*3.40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1266</x:v>
      </x:c>
      <x:c r="B10" s="51" t="str">
        <x:v>50.00*25.40*1.50*3.40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1266</x:v>
      </x:c>
      <x:c r="B11" s="51" t="str">
        <x:v>50.00*25.40*1.50*3.40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1266</x:v>
      </x:c>
      <x:c r="B12" s="51" t="str">
        <x:v>50.00*25.40*1.50*3.40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1266</x:v>
      </x:c>
      <x:c r="B13" s="51" t="str">
        <x:v>50.00*25.40*1.50*3.40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1266</x:v>
      </x:c>
      <x:c r="B14" s="51" t="str">
        <x:v>50.00*25.40*1.50*3.40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1266</x:v>
      </x:c>
      <x:c r="B15" s="54" t="str">
        <x:v>50.00*25.40*1.50*3.40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dc519cc9724729"/>
  </x:tableParts>
</x:worksheet>
</file>