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66e9c7515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e8a6bedffb4fef"/>
    <x:sheet xmlns:r="http://schemas.openxmlformats.org/officeDocument/2006/relationships" name="产品主数据" sheetId="2" r:id="Re1f03db05db34cce"/>
    <x:sheet xmlns:r="http://schemas.openxmlformats.org/officeDocument/2006/relationships" name="工序参数" sheetId="3" r:id="R4216ab6685d14204"/>
    <x:sheet xmlns:r="http://schemas.openxmlformats.org/officeDocument/2006/relationships" name="计算与旧卡对比" sheetId="4" r:id="Rc725c778b5d34ba7"/>
    <x:sheet xmlns:r="http://schemas.openxmlformats.org/officeDocument/2006/relationships" name="数据缺口" sheetId="5" r:id="R94ad37dfc72e4e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9fa8b4e0742e7" /><Relationship Type="http://schemas.openxmlformats.org/officeDocument/2006/relationships/theme" Target="/xl/theme/theme1.xml" Id="R36b1ae7e99b74fcf" /><Relationship Type="http://schemas.openxmlformats.org/officeDocument/2006/relationships/sharedStrings" Target="/xl/sharedStrings.xml" Id="R630350d8dd7b4806" /><Relationship Type="http://schemas.openxmlformats.org/officeDocument/2006/relationships/worksheet" Target="/xl/worksheets/sheet1.xml" Id="Rf1e8a6bedffb4fef" /><Relationship Type="http://schemas.openxmlformats.org/officeDocument/2006/relationships/worksheet" Target="/xl/worksheets/sheet2.xml" Id="Re1f03db05db34cce" /><Relationship Type="http://schemas.openxmlformats.org/officeDocument/2006/relationships/worksheet" Target="/xl/worksheets/sheet3.xml" Id="R4216ab6685d14204" /><Relationship Type="http://schemas.openxmlformats.org/officeDocument/2006/relationships/worksheet" Target="/xl/worksheets/sheet4.xml" Id="Rc725c778b5d34ba7" /><Relationship Type="http://schemas.openxmlformats.org/officeDocument/2006/relationships/worksheet" Target="/xl/worksheets/sheet5.xml" Id="R94ad37dfc72e4e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8a88e3cca941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76abd81be345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18c21ba50b042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d5f95c6df645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NO.：CF07-P1267-V12833-R04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P1267 V12833 | 25.00*12.20*1.25*1.75 | 1.4310 | PLAIN</x:v>
      </x:c>
    </x:row>
    <x:row r="3" ht="19.5" customHeight="1">
      <x:c r="A3" s="73" t="str">
        <x:v>产品选择</x:v>
      </x:c>
      <x:c r="B3" s="73"/>
      <x:c r="C3" s="79" t="str">
        <x:v>P1267 V12833 | 25.00*12.20*1.25*1.75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d（面积加权）：12.25 ⁺⁰·²⁰₋₀·₀₁ mm
[工程] 平坯 D（面积加权）：24.95 ⁺⁰·⁰²₋₀·₂₂ mm
[推荐·同材料旧卡插值] 平坯车加工 D：24.94 ⁻⁰·⁰³₋₀·₁₀ mm
[推荐·同材料旧卡插值] 平坯车加工 d：12.28 ⁺⁰·¹⁰₀·₀₀ mm
[推荐·同材料插值] 成形高度 H：2.24 mm（2.20～2.25；邻近规格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H0：1.75 ⁺⁰·¹⁵₋₀·₀₈ mm
[批准] 强压次数：5.00 次
[批准] 强压最低力：≥3610.00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P1267 V12833 | 25.00*12.20*1.25*1.75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1267</x:v>
      </x:c>
      <x:c r="B2" s="18" t="str">
        <x:v>P1267 V12833 | 25.00*12.20*1.25*1.75 | 1.4310 | PLAIN</x:v>
      </x:c>
      <x:c r="C2" s="18" t="str">
        <x:v>25.00*12.20*1.25*1.75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P1267-DV3-P1267-DV3-F4314-P1267-DV3-20260824T025124492Z-V12833-20260820161254-SV12833-1.4310-CF07-E2-PROCESS-PARAMETERS-R03-R04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CF07-P1267-V12833-R04</x:v>
      </x:c>
      <x:c r="P2" s="18"/>
      <x:c r="Q2" s="18"/>
      <x:c r="R2" s="18" t="str">
        <x:v>JH-DS-P1267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8a88e3cca941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P1267 V12833 | 25.00*12.20*1.25*1.75 | 1.4310 | PLAIN|1</x:v>
      </x:c>
      <x:c r="B2" s="48" t="str">
        <x:v>P1267 V12833 | 25.00*12.20*1.25*1.75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P1267 V12833 | 25.00*12.20*1.25*1.75 | 1.4310 | PLAIN|2</x:v>
      </x:c>
      <x:c r="B3" s="51" t="str">
        <x:v>P1267 V12833 | 25.00*12.20*1.25*1.75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⁺⁰·²⁰₋₀·₀₁ mm
[工程] 平坯 D（面积加权）：24.95 ⁺⁰·⁰²₋₀·₂₂ mm
[推荐·同材料旧卡插值] 平坯车加工 D：24.94 ⁻⁰·⁰³₋₀·₁₀ mm
[推荐·同材料旧卡插值] 平坯车加工 d：12.28 ⁺⁰·¹⁰₀·₀₀ mm
[推荐·同材料插值] 成形高度 H：2.24 mm（2.20～2.25；邻近规格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⁺⁰·²⁰₋₀·₀₁ mm
[工程] 平坯 D（面积加权）：24.95 ⁺⁰·⁰²₋₀·₂₂ mm
[推荐·同材料旧卡插值] 平坯车加工 D：24.94 ⁻⁰·⁰³₋₀·₁₀ mm
[推荐·同材料旧卡插值] 平坯车加工 d：12.28 ⁺⁰·¹⁰₀·₀₀ mm
[推荐·同材料插值] 成形高度 H：2.24 mm（2.20～2.25；邻近规格 4 个；置信度低）</x:v>
      </x:c>
    </x:row>
    <x:row r="4">
      <x:c r="A4" s="50" t="str">
        <x:v>P1267 V12833 | 25.00*12.20*1.25*1.75 | 1.4310 | PLAIN|3</x:v>
      </x:c>
      <x:c r="B4" s="51" t="str">
        <x:v>P1267 V12833 | 25.00*12.20*1.25*1.75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P1267 V12833 | 25.00*12.20*1.25*1.75 | 1.4310 | PLAIN|4</x:v>
      </x:c>
      <x:c r="B5" s="51" t="str">
        <x:v>P1267 V12833 | 25.00*12.20*1.25*1.75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H0：1.75 ⁺⁰·¹⁵₋₀·₀₈ mm
[批准] 强压次数：5.00 次
[批准] 强压最低力：≥3610.00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H0：1.75 ⁺⁰·¹⁵₋₀·₀₈ mm
[批准] 强压次数：5.00 次
[批准] 强压最低力：≥3610.00 N</x:v>
      </x:c>
    </x:row>
    <x:row r="6">
      <x:c r="A6" s="50" t="str">
        <x:v>P1267 V12833 | 25.00*12.20*1.25*1.75 | 1.4310 | PLAIN|5</x:v>
      </x:c>
      <x:c r="B6" s="51" t="str">
        <x:v>P1267 V12833 | 25.00*12.20*1.25*1.75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</x:row>
    <x:row r="7">
      <x:c r="A7" s="50" t="str">
        <x:v>P1267 V12833 | 25.00*12.20*1.25*1.75 | 1.4310 | PLAIN|6</x:v>
      </x:c>
      <x:c r="B7" s="51" t="str">
        <x:v>P1267 V12833 | 25.00*12.20*1.25*1.75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P1267 V12833 | 25.00*12.20*1.25*1.75 | 1.4310 | PLAIN|7</x:v>
      </x:c>
      <x:c r="B8" s="54" t="str">
        <x:v>P1267 V12833 | 25.00*12.20*1.25*1.75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76abd81be345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1267</x:v>
      </x:c>
      <x:c r="B2" s="48" t="str">
        <x:v>25.00*12.20*1.25*1.75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1267</x:v>
      </x:c>
      <x:c r="B3" s="51" t="str">
        <x:v>25.00*12.20*1.25*1.75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12.25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1267</x:v>
      </x:c>
      <x:c r="B4" s="51" t="str">
        <x:v>25.00*12.20*1.25*1.75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24.95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1267</x:v>
      </x:c>
      <x:c r="B5" s="51" t="str">
        <x:v>25.00*12.20*1.25*1.75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12.25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1267</x:v>
      </x:c>
      <x:c r="B6" s="54" t="str">
        <x:v>25.00*12.20*1.25*1.75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2.24 mm（2.20～2.25）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18c21ba50b042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1267</x:v>
      </x:c>
      <x:c r="B2" s="48" t="str">
        <x:v>25.00*12.20*1.25*1.75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1267</x:v>
      </x:c>
      <x:c r="B3" s="51" t="str">
        <x:v>25.00*12.20*1.25*1.75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1267</x:v>
      </x:c>
      <x:c r="B4" s="51" t="str">
        <x:v>25.00*12.20*1.25*1.75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1267</x:v>
      </x:c>
      <x:c r="B5" s="51" t="str">
        <x:v>25.00*12.20*1.25*1.75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1267</x:v>
      </x:c>
      <x:c r="B6" s="51" t="str">
        <x:v>25.00*12.20*1.25*1.75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1267</x:v>
      </x:c>
      <x:c r="B7" s="51" t="str">
        <x:v>25.00*12.20*1.25*1.75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1267</x:v>
      </x:c>
      <x:c r="B8" s="51" t="str">
        <x:v>25.00*12.20*1.25*1.75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1267</x:v>
      </x:c>
      <x:c r="B9" s="51" t="str">
        <x:v>25.00*12.20*1.25*1.75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1267</x:v>
      </x:c>
      <x:c r="B10" s="51" t="str">
        <x:v>25.00*12.20*1.25*1.75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1267</x:v>
      </x:c>
      <x:c r="B11" s="51" t="str">
        <x:v>25.00*12.20*1.25*1.75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1267</x:v>
      </x:c>
      <x:c r="B12" s="51" t="str">
        <x:v>25.00*12.20*1.25*1.75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1267</x:v>
      </x:c>
      <x:c r="B13" s="51" t="str">
        <x:v>25.00*12.20*1.25*1.75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1267</x:v>
      </x:c>
      <x:c r="B14" s="51" t="str">
        <x:v>25.00*12.20*1.25*1.75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1267</x:v>
      </x:c>
      <x:c r="B15" s="54" t="str">
        <x:v>25.00*12.20*1.25*1.75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d5f95c6df645bd"/>
  </x:tableParts>
</x:worksheet>
</file>