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8f31be406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cc5e627a0b447e"/>
    <x:sheet xmlns:r="http://schemas.openxmlformats.org/officeDocument/2006/relationships" name="产品主数据" sheetId="2" r:id="R68eeca4f02474c5f"/>
    <x:sheet xmlns:r="http://schemas.openxmlformats.org/officeDocument/2006/relationships" name="工序参数" sheetId="3" r:id="Rd020a343518646f1"/>
    <x:sheet xmlns:r="http://schemas.openxmlformats.org/officeDocument/2006/relationships" name="计算与旧卡对比" sheetId="4" r:id="R74ad0a0e4b0d4c71"/>
    <x:sheet xmlns:r="http://schemas.openxmlformats.org/officeDocument/2006/relationships" name="数据缺口" sheetId="5" r:id="R00149293ec6845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d252e40dc41c7" /><Relationship Type="http://schemas.openxmlformats.org/officeDocument/2006/relationships/theme" Target="/xl/theme/theme1.xml" Id="R994dcd324c604e87" /><Relationship Type="http://schemas.openxmlformats.org/officeDocument/2006/relationships/sharedStrings" Target="/xl/sharedStrings.xml" Id="Rd8e0560cf82347c6" /><Relationship Type="http://schemas.openxmlformats.org/officeDocument/2006/relationships/worksheet" Target="/xl/worksheets/sheet1.xml" Id="R89cc5e627a0b447e" /><Relationship Type="http://schemas.openxmlformats.org/officeDocument/2006/relationships/worksheet" Target="/xl/worksheets/sheet2.xml" Id="R68eeca4f02474c5f" /><Relationship Type="http://schemas.openxmlformats.org/officeDocument/2006/relationships/worksheet" Target="/xl/worksheets/sheet3.xml" Id="Rd020a343518646f1" /><Relationship Type="http://schemas.openxmlformats.org/officeDocument/2006/relationships/worksheet" Target="/xl/worksheets/sheet4.xml" Id="R74ad0a0e4b0d4c71" /><Relationship Type="http://schemas.openxmlformats.org/officeDocument/2006/relationships/worksheet" Target="/xl/worksheets/sheet5.xml" Id="R00149293ec6845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94d20e516e4d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94581477a4d1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70cd06def244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ea58e711594d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NO.：CF07-P1269-V12847-R04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P1269 V12847 | 10.00*5.20*0.40*0.65 | 1.4310 | PLAIN</x:v>
      </x:c>
    </x:row>
    <x:row r="3" ht="19.5" customHeight="1">
      <x:c r="A3" s="73" t="str">
        <x:v>产品选择</x:v>
      </x:c>
      <x:c r="B3" s="73"/>
      <x:c r="C3" s="79" t="str">
        <x:v>P1269 V12847 | 10.00*5.20*0.40*0.65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d：5.25 ⁺⁰·¹⁰₀·₀₀ mm
[推荐·同材料插值] 成形高度 H：0.71 mm（0.70～1.03；邻近规格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H0：0.65 ⁺⁰·¹⁰₋₀·₀₅ mm
[批准] 强压次数：5.00 次
[批准] 强压最低力：≥317.20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P1269 V12847 | 10.00*5.20*0.40*0.65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1269</x:v>
      </x:c>
      <x:c r="B2" s="18" t="str">
        <x:v>P1269 V12847 | 10.00*5.20*0.40*0.65 | 1.4310 | PLAIN</x:v>
      </x:c>
      <x:c r="C2" s="18" t="str">
        <x:v>10.00*5.20*0.40*0.65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P1269-DV3-P1269-DV3-F4318-P1269-DV3-20260824T025124492Z-V12847-20260820161254-SV12847-1.4310-CF07-E2-PROCESS-PARAMETERS-R03-R04</x:v>
      </x:c>
      <x:c r="K2" s="18" t="n">
        <x:v>11</x:v>
      </x:c>
      <x:c r="L2" s="18" t="n">
        <x:v>0</x:v>
      </x:c>
      <x:c r="M2" s="18" t="n">
        <x:v>1</x:v>
      </x:c>
      <x:c r="N2" s="18" t="n">
        <x:v>6</x:v>
      </x:c>
      <x:c r="O2" s="18" t="str">
        <x:v>CF07-P1269-V12847-R04</x:v>
      </x:c>
      <x:c r="P2" s="18"/>
      <x:c r="Q2" s="18"/>
      <x:c r="R2" s="18" t="str">
        <x:v>JH-DS-P1269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94d20e516e4d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P1269 V12847 | 10.00*5.20*0.40*0.65 | 1.4310 | PLAIN|1</x:v>
      </x:c>
      <x:c r="B2" s="48" t="str">
        <x:v>P1269 V12847 | 10.00*5.20*0.40*0.65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P1269 V12847 | 10.00*5.20*0.40*0.65 | 1.4310 | PLAIN|2</x:v>
      </x:c>
      <x:c r="B3" s="51" t="str">
        <x:v>P1269 V12847 | 10.00*5.20*0.40*0.65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d：5.25 ⁺⁰·¹⁰₀·₀₀ mm
[推荐·同材料插值] 成形高度 H：0.71 mm（0.70～1.03；邻近规格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d：5.25 ⁺⁰·¹⁰₀·₀₀ mm
[推荐·同材料插值] 成形高度 H：0.71 mm（0.70～1.03；邻近规格 4 个；置信度低）</x:v>
      </x:c>
    </x:row>
    <x:row r="4">
      <x:c r="A4" s="50" t="str">
        <x:v>P1269 V12847 | 10.00*5.20*0.40*0.65 | 1.4310 | PLAIN|3</x:v>
      </x:c>
      <x:c r="B4" s="51" t="str">
        <x:v>P1269 V12847 | 10.00*5.20*0.40*0.65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P1269 V12847 | 10.00*5.20*0.40*0.65 | 1.4310 | PLAIN|4</x:v>
      </x:c>
      <x:c r="B5" s="51" t="str">
        <x:v>P1269 V12847 | 10.00*5.20*0.40*0.65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H0：0.65 ⁺⁰·¹⁰₋₀·₀₅ mm
[批准] 强压次数：5.00 次
[批准] 强压最低力：≥317.20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H0：0.65 ⁺⁰·¹⁰₋₀·₀₅ mm
[批准] 强压次数：5.00 次
[批准] 强压最低力：≥317.20 N</x:v>
      </x:c>
    </x:row>
    <x:row r="6">
      <x:c r="A6" s="50" t="str">
        <x:v>P1269 V12847 | 10.00*5.20*0.40*0.65 | 1.4310 | PLAIN|5</x:v>
      </x:c>
      <x:c r="B6" s="51" t="str">
        <x:v>P1269 V12847 | 10.00*5.20*0.40*0.65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</x:row>
    <x:row r="7">
      <x:c r="A7" s="50" t="str">
        <x:v>P1269 V12847 | 10.00*5.20*0.40*0.65 | 1.4310 | PLAIN|6</x:v>
      </x:c>
      <x:c r="B7" s="51" t="str">
        <x:v>P1269 V12847 | 10.00*5.20*0.40*0.65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P1269 V12847 | 10.00*5.20*0.40*0.65 | 1.4310 | PLAIN|7</x:v>
      </x:c>
      <x:c r="B8" s="54" t="str">
        <x:v>P1269 V12847 | 10.00*5.20*0.40*0.65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294581477a4d1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1269</x:v>
      </x:c>
      <x:c r="B2" s="48" t="str">
        <x:v>10.00*5.20*0.40*0.65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1269</x:v>
      </x:c>
      <x:c r="B3" s="51" t="str">
        <x:v>10.00*5.20*0.40*0.65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1269</x:v>
      </x:c>
      <x:c r="B4" s="51" t="str">
        <x:v>10.00*5.20*0.40*0.65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1269</x:v>
      </x:c>
      <x:c r="B5" s="51" t="str">
        <x:v>10.00*5.20*0.40*0.65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1269</x:v>
      </x:c>
      <x:c r="B6" s="54" t="str">
        <x:v>10.00*5.20*0.40*0.65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0.71 mm（0.70～1.03）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70cd06def244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1269</x:v>
      </x:c>
      <x:c r="B2" s="48" t="str">
        <x:v>10.00*5.20*0.40*0.65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1269</x:v>
      </x:c>
      <x:c r="B3" s="51" t="str">
        <x:v>10.00*5.20*0.40*0.65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1269</x:v>
      </x:c>
      <x:c r="B4" s="51" t="str">
        <x:v>10.00*5.20*0.40*0.65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1269</x:v>
      </x:c>
      <x:c r="B5" s="51" t="str">
        <x:v>10.00*5.20*0.40*0.65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1269</x:v>
      </x:c>
      <x:c r="B6" s="51" t="str">
        <x:v>10.00*5.20*0.40*0.65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1269</x:v>
      </x:c>
      <x:c r="B7" s="51" t="str">
        <x:v>10.00*5.20*0.40*0.65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1269</x:v>
      </x:c>
      <x:c r="B8" s="51" t="str">
        <x:v>10.00*5.20*0.40*0.65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1269</x:v>
      </x:c>
      <x:c r="B9" s="51" t="str">
        <x:v>10.00*5.20*0.40*0.65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1269</x:v>
      </x:c>
      <x:c r="B10" s="51" t="str">
        <x:v>10.00*5.20*0.40*0.65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1269</x:v>
      </x:c>
      <x:c r="B11" s="51" t="str">
        <x:v>10.00*5.20*0.40*0.65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1269</x:v>
      </x:c>
      <x:c r="B12" s="51" t="str">
        <x:v>10.00*5.20*0.40*0.65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1269</x:v>
      </x:c>
      <x:c r="B13" s="51" t="str">
        <x:v>10.00*5.20*0.40*0.65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1269</x:v>
      </x:c>
      <x:c r="B14" s="51" t="str">
        <x:v>10.00*5.20*0.40*0.65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1269</x:v>
      </x:c>
      <x:c r="B15" s="54" t="str">
        <x:v>10.00*5.20*0.40*0.65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ea58e711594d82"/>
  </x:tableParts>
</x:worksheet>
</file>