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87ae80835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c85abc133a46fd"/>
    <x:sheet xmlns:r="http://schemas.openxmlformats.org/officeDocument/2006/relationships" name="产品主数据" sheetId="2" r:id="R7f3ddd546387441d"/>
    <x:sheet xmlns:r="http://schemas.openxmlformats.org/officeDocument/2006/relationships" name="工序参数" sheetId="3" r:id="R6c0c4911519d4f02"/>
    <x:sheet xmlns:r="http://schemas.openxmlformats.org/officeDocument/2006/relationships" name="计算与旧卡对比" sheetId="4" r:id="R26b3c2cfc58a4bce"/>
    <x:sheet xmlns:r="http://schemas.openxmlformats.org/officeDocument/2006/relationships" name="数据缺口" sheetId="5" r:id="Rabdba048b69e48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d07de80354eea" /><Relationship Type="http://schemas.openxmlformats.org/officeDocument/2006/relationships/theme" Target="/xl/theme/theme1.xml" Id="Rb0fa37a170a84d57" /><Relationship Type="http://schemas.openxmlformats.org/officeDocument/2006/relationships/sharedStrings" Target="/xl/sharedStrings.xml" Id="R63e2a7ead4c647bb" /><Relationship Type="http://schemas.openxmlformats.org/officeDocument/2006/relationships/worksheet" Target="/xl/worksheets/sheet1.xml" Id="Rd0c85abc133a46fd" /><Relationship Type="http://schemas.openxmlformats.org/officeDocument/2006/relationships/worksheet" Target="/xl/worksheets/sheet2.xml" Id="R7f3ddd546387441d" /><Relationship Type="http://schemas.openxmlformats.org/officeDocument/2006/relationships/worksheet" Target="/xl/worksheets/sheet3.xml" Id="R6c0c4911519d4f02" /><Relationship Type="http://schemas.openxmlformats.org/officeDocument/2006/relationships/worksheet" Target="/xl/worksheets/sheet4.xml" Id="R26b3c2cfc58a4bce" /><Relationship Type="http://schemas.openxmlformats.org/officeDocument/2006/relationships/worksheet" Target="/xl/worksheets/sheet5.xml" Id="Rabdba048b69e48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3fd83ae5de4a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2899a4518546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682847fb344e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a82f2fcdfe42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NO.：CF07-P1277-V12919-R04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P1277 V12919 | 31.50*16.30*1.75*2.30 | 1.4568 | PLAIN</x:v>
      </x:c>
    </x:row>
    <x:row r="3" ht="19.5" customHeight="1">
      <x:c r="A3" s="73" t="str">
        <x:v>产品选择</x:v>
      </x:c>
      <x:c r="B3" s="73"/>
      <x:c r="C3" s="79" t="str">
        <x:v>P1277 V12919 | 31.50*16.30*1.75*2.30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d（面积加权）：16.37 ⁺⁰·²⁰₋₀·₀₁ mm
[工程] 平坯 D（面积加权）：31.43 ⁺⁰·⁰²₋₀·₂₇ mm
[推荐·同材料旧卡插值] 平坯车加工 D：31.40 ⁰·⁰⁰₋₀·₁₀ mm
[推荐·同材料旧卡插值] 平坯车加工 d：16.40 ⁺⁰·¹⁰₀·₀₀ mm
[推荐·同材料插值] 成形高度 H：2.68 mm（2.60～2.90；邻近规格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⁺⁰·¹⁵₋₀·₀₈ mm
[批准] 强压次数：5.00 次
[批准] 强压最低力：≥5818.00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P1277 V12919 | 31.50*16.30*1.75*2.30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1277</x:v>
      </x:c>
      <x:c r="B2" s="18" t="str">
        <x:v>P1277 V12919 | 31.50*16.30*1.75*2.30 | 1.4568 | PLAIN</x:v>
      </x:c>
      <x:c r="C2" s="18" t="str">
        <x:v>31.50*16.30*1.75*2.30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P1277-DV3-P1277-DV3-F4334-P1277-DV3-20260824T025124492Z-V12919-20260820161254-SV12919-1.4568-CF07-E2-PROCESS-PARAMETERS-R03-R04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CF07-P1277-V12919-R04</x:v>
      </x:c>
      <x:c r="P2" s="18"/>
      <x:c r="Q2" s="18"/>
      <x:c r="R2" s="18" t="str">
        <x:v>JH-DS-P1277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3fd83ae5de4a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P1277 V12919 | 31.50*16.30*1.75*2.30 | 1.4568 | PLAIN|1</x:v>
      </x:c>
      <x:c r="B2" s="48" t="str">
        <x:v>P1277 V12919 | 31.50*16.30*1.75*2.30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P1277 V12919 | 31.50*16.30*1.75*2.30 | 1.4568 | PLAIN|2</x:v>
      </x:c>
      <x:c r="B3" s="51" t="str">
        <x:v>P1277 V12919 | 31.50*16.30*1.75*2.30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d（面积加权）：16.37 ⁺⁰·²⁰₋₀·₀₁ mm
[工程] 平坯 D（面积加权）：31.43 ⁺⁰·⁰²₋₀·₂₇ mm
[推荐·同材料旧卡插值] 平坯车加工 D：31.40 ⁰·⁰⁰₋₀·₁₀ mm
[推荐·同材料旧卡插值] 平坯车加工 d：16.40 ⁺⁰·¹⁰₀·₀₀ mm
[推荐·同材料插值] 成形高度 H：2.68 mm（2.60～2.90；邻近规格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d（面积加权）：16.37 ⁺⁰·²⁰₋₀·₀₁ mm
[工程] 平坯 D（面积加权）：31.43 ⁺⁰·⁰²₋₀·₂₇ mm
[推荐·同材料旧卡插值] 平坯车加工 D：31.40 ⁰·⁰⁰₋₀·₁₀ mm
[推荐·同材料旧卡插值] 平坯车加工 d：16.40 ⁺⁰·¹⁰₀·₀₀ mm
[推荐·同材料插值] 成形高度 H：2.68 mm（2.60～2.90；邻近规格 4 个；置信度低）</x:v>
      </x:c>
    </x:row>
    <x:row r="4">
      <x:c r="A4" s="50" t="str">
        <x:v>P1277 V12919 | 31.50*16.30*1.75*2.30 | 1.4568 | PLAIN|3</x:v>
      </x:c>
      <x:c r="B4" s="51" t="str">
        <x:v>P1277 V12919 | 31.50*16.30*1.75*2.30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最终硬度：45.00～49.00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最终硬度：45.00～49.00 HRC</x:v>
      </x:c>
    </x:row>
    <x:row r="5">
      <x:c r="A5" s="50" t="str">
        <x:v>P1277 V12919 | 31.50*16.30*1.75*2.30 | 1.4568 | PLAIN|4</x:v>
      </x:c>
      <x:c r="B5" s="51" t="str">
        <x:v>P1277 V12919 | 31.50*16.30*1.75*2.30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P1277 V12919 | 31.50*16.30*1.75*2.30 | 1.4568 | PLAIN|5</x:v>
      </x:c>
      <x:c r="B6" s="51" t="str">
        <x:v>P1277 V12919 | 31.50*16.30*1.75*2.30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⁺⁰·¹⁵₋₀·₀₈ mm
[批准] 强压次数：5.00 次
[批准] 强压最低力：≥5818.00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⁺⁰·¹⁵₋₀·₀₈ mm
[批准] 强压次数：5.00 次
[批准] 强压最低力：≥5818.00 N</x:v>
      </x:c>
    </x:row>
    <x:row r="7">
      <x:c r="A7" s="50" t="str">
        <x:v>P1277 V12919 | 31.50*16.30*1.75*2.30 | 1.4568 | PLAIN|6</x:v>
      </x:c>
      <x:c r="B7" s="51" t="str">
        <x:v>P1277 V12919 | 31.50*16.30*1.75*2.30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</x:row>
    <x:row r="8">
      <x:c r="A8" s="50" t="str">
        <x:v>P1277 V12919 | 31.50*16.30*1.75*2.30 | 1.4568 | PLAIN|7</x:v>
      </x:c>
      <x:c r="B8" s="51" t="str">
        <x:v>P1277 V12919 | 31.50*16.30*1.75*2.30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P1277 V12919 | 31.50*16.30*1.75*2.30 | 1.4568 | PLAIN|8</x:v>
      </x:c>
      <x:c r="B9" s="54" t="str">
        <x:v>P1277 V12919 | 31.50*16.30*1.75*2.30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2899a4518546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1277</x:v>
      </x:c>
      <x:c r="B2" s="48" t="str">
        <x:v>31.50*16.30*1.75*2.30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31.43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1277</x:v>
      </x:c>
      <x:c r="B3" s="51" t="str">
        <x:v>31.50*16.30*1.75*2.30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16.37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1277</x:v>
      </x:c>
      <x:c r="B4" s="51" t="str">
        <x:v>31.50*16.30*1.75*2.30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31.43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1277</x:v>
      </x:c>
      <x:c r="B5" s="51" t="str">
        <x:v>31.50*16.30*1.75*2.30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16.37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1277</x:v>
      </x:c>
      <x:c r="B6" s="54" t="str">
        <x:v>31.50*16.30*1.75*2.30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2.68 mm（2.60～2.90）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682847fb344e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1277</x:v>
      </x:c>
      <x:c r="B2" s="48" t="str">
        <x:v>31.50*16.30*1.75*2.30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1277</x:v>
      </x:c>
      <x:c r="B3" s="51" t="str">
        <x:v>31.50*16.30*1.75*2.30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1277</x:v>
      </x:c>
      <x:c r="B4" s="51" t="str">
        <x:v>31.50*16.30*1.75*2.30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1277</x:v>
      </x:c>
      <x:c r="B5" s="51" t="str">
        <x:v>31.50*16.30*1.75*2.30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1277</x:v>
      </x:c>
      <x:c r="B6" s="51" t="str">
        <x:v>31.50*16.30*1.75*2.30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1277</x:v>
      </x:c>
      <x:c r="B7" s="51" t="str">
        <x:v>31.50*16.30*1.75*2.30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1277</x:v>
      </x:c>
      <x:c r="B8" s="51" t="str">
        <x:v>31.50*16.30*1.75*2.30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1277</x:v>
      </x:c>
      <x:c r="B9" s="51" t="str">
        <x:v>31.50*16.30*1.75*2.30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1277</x:v>
      </x:c>
      <x:c r="B10" s="51" t="str">
        <x:v>31.50*16.30*1.75*2.30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1277</x:v>
      </x:c>
      <x:c r="B11" s="51" t="str">
        <x:v>31.50*16.30*1.75*2.30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1277</x:v>
      </x:c>
      <x:c r="B12" s="51" t="str">
        <x:v>31.50*16.30*1.75*2.30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1277</x:v>
      </x:c>
      <x:c r="B13" s="51" t="str">
        <x:v>31.50*16.30*1.75*2.30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1277</x:v>
      </x:c>
      <x:c r="B14" s="51" t="str">
        <x:v>31.50*16.30*1.75*2.30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1277</x:v>
      </x:c>
      <x:c r="B15" s="54" t="str">
        <x:v>31.50*16.30*1.75*2.30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a82f2fcdfe426f"/>
  </x:tableParts>
</x:worksheet>
</file>