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128f22db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40ed421aa24083"/>
    <x:sheet xmlns:r="http://schemas.openxmlformats.org/officeDocument/2006/relationships" name="产品主数据" sheetId="2" r:id="Rd17f8b90edd9434b"/>
    <x:sheet xmlns:r="http://schemas.openxmlformats.org/officeDocument/2006/relationships" name="工序参数" sheetId="3" r:id="R0e33f3a811164c27"/>
    <x:sheet xmlns:r="http://schemas.openxmlformats.org/officeDocument/2006/relationships" name="计算与旧卡对比" sheetId="4" r:id="R673876eeda354e5e"/>
    <x:sheet xmlns:r="http://schemas.openxmlformats.org/officeDocument/2006/relationships" name="数据缺口" sheetId="5" r:id="R6b8f849bf42546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215b1d264889" /><Relationship Type="http://schemas.openxmlformats.org/officeDocument/2006/relationships/theme" Target="/xl/theme/theme1.xml" Id="R3ed0b49ef6a442a3" /><Relationship Type="http://schemas.openxmlformats.org/officeDocument/2006/relationships/sharedStrings" Target="/xl/sharedStrings.xml" Id="R79f28723d5784470" /><Relationship Type="http://schemas.openxmlformats.org/officeDocument/2006/relationships/worksheet" Target="/xl/worksheets/sheet1.xml" Id="R5840ed421aa24083" /><Relationship Type="http://schemas.openxmlformats.org/officeDocument/2006/relationships/worksheet" Target="/xl/worksheets/sheet2.xml" Id="Rd17f8b90edd9434b" /><Relationship Type="http://schemas.openxmlformats.org/officeDocument/2006/relationships/worksheet" Target="/xl/worksheets/sheet3.xml" Id="R0e33f3a811164c27" /><Relationship Type="http://schemas.openxmlformats.org/officeDocument/2006/relationships/worksheet" Target="/xl/worksheets/sheet4.xml" Id="R673876eeda354e5e" /><Relationship Type="http://schemas.openxmlformats.org/officeDocument/2006/relationships/worksheet" Target="/xl/worksheets/sheet5.xml" Id="R6b8f849bf42546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570fee235d40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1665337d544b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75558fca2941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11747d8e7443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NO.：CF07-P1279-V17075-R04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P1279 V17075 | 40.00*20.40*2.00*2.80 | 1.4923 | PLAIN</x:v>
      </x:c>
    </x:row>
    <x:row r="3" ht="19.5" customHeight="1">
      <x:c r="A3" s="73" t="str">
        <x:v>产品选择</x:v>
      </x:c>
      <x:c r="B3" s="73"/>
      <x:c r="C3" s="79" t="str">
        <x:v>P1279 V17075 | 40.00*20.40*2.00*2.80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强压最低力：≥7880.00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P1279 V17075 | 40.00*20.40*2.00*2.80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1279</x:v>
      </x:c>
      <x:c r="B2" s="18" t="str">
        <x:v>P1279 V17075 | 40.00*20.40*2.00*2.80 | 1.4923 | PLAIN</x:v>
      </x:c>
      <x:c r="C2" s="18" t="str">
        <x:v>40.00*20.40*2.00*2.80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P1279-DV3-P1279-DV3-F4338-P1279-DV3-20260824T025124492Z-V17075-20260822115827-SV17075-1.4923-CF07-E2-PROCESS-PARAMETERS-R03-R04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CF07-P1279-V17075-R04</x:v>
      </x:c>
      <x:c r="P2" s="18"/>
      <x:c r="Q2" s="18"/>
      <x:c r="R2" s="18" t="str">
        <x:v>JH-DS-P1279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570fee235d40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P1279 V17075 | 40.00*20.40*2.00*2.80 | 1.4923 | PLAIN|1</x:v>
      </x:c>
      <x:c r="B2" s="48" t="str">
        <x:v>P1279 V17075 | 40.00*20.40*2.00*2.80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P1279 V17075 | 40.00*20.40*2.00*2.80 | 1.4923 | PLAIN|2</x:v>
      </x:c>
      <x:c r="B3" s="51" t="str">
        <x:v>P1279 V17075 | 40.00*20.40*2.00*2.80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d（面积加权）：20.49 ⁺⁰·²³₋₀·₀₁ mm
[工程] 平坯 D（面积加权）：39.92 ⁺⁰·⁰¹₋₀·₂₇ mm
[参考·旧卡实绩] 平坯车加工 D/d：无同规格旧卡记录</x:v>
      </x:c>
    </x:row>
    <x:row r="4">
      <x:c r="A4" s="50" t="str">
        <x:v>P1279 V17075 | 40.00*20.40*2.00*2.80 | 1.4923 | PLAIN|3</x:v>
      </x:c>
      <x:c r="B4" s="51" t="str">
        <x:v>P1279 V17075 | 40.00*20.40*2.00*2.80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P1279 V17075 | 40.00*20.40*2.00*2.80 | 1.4923 | PLAIN|4</x:v>
      </x:c>
      <x:c r="B5" s="51" t="str">
        <x:v>P1279 V17075 | 40.00*20.40*2.00*2.80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P1279 V17075 | 40.00*20.40*2.00*2.80 | 1.4923 | PLAIN|5</x:v>
      </x:c>
      <x:c r="B6" s="51" t="str">
        <x:v>P1279 V17075 | 40.00*20.40*2.00*2.80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强压最低力：≥7880.00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强压最低力：≥7880.00 N</x:v>
      </x:c>
    </x:row>
    <x:row r="7">
      <x:c r="A7" s="50" t="str">
        <x:v>P1279 V17075 | 40.00*20.40*2.00*2.80 | 1.4923 | PLAIN|6</x:v>
      </x:c>
      <x:c r="B7" s="51" t="str">
        <x:v>P1279 V17075 | 40.00*20.40*2.00*2.80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d：20.40 ⁺⁰·²¹₀·₀₀ mm
[批准] 成品 D：40.00 ⁰·⁰⁰₋₀·₂₅ mm
[批准] 成品 t/t′：2.00 ⁺⁰·⁰⁴₋₀·₁₂ mm
[批准] F75：3940.00 ⁺¹⁵·⁰⁰₋₇·₅₀ N</x:v>
      </x:c>
    </x:row>
    <x:row r="8">
      <x:c r="A8" s="50" t="str">
        <x:v>P1279 V17075 | 40.00*20.40*2.00*2.80 | 1.4923 | PLAIN|7</x:v>
      </x:c>
      <x:c r="B8" s="51" t="str">
        <x:v>P1279 V17075 | 40.00*20.40*2.00*2.80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P1279 V17075 | 40.00*20.40*2.00*2.80 | 1.4923 | PLAIN|8</x:v>
      </x:c>
      <x:c r="B9" s="54" t="str">
        <x:v>P1279 V17075 | 40.00*20.40*2.00*2.80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1665337d544b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1279</x:v>
      </x:c>
      <x:c r="B2" s="48" t="str">
        <x:v>40.00*20.40*2.00*2.80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1279</x:v>
      </x:c>
      <x:c r="B3" s="51" t="str">
        <x:v>40.00*20.40*2.00*2.80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1279</x:v>
      </x:c>
      <x:c r="B4" s="51" t="str">
        <x:v>40.00*20.40*2.00*2.80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1279</x:v>
      </x:c>
      <x:c r="B5" s="51" t="str">
        <x:v>40.00*20.40*2.00*2.80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1279</x:v>
      </x:c>
      <x:c r="B6" s="54" t="str">
        <x:v>40.00*20.40*2.00*2.80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75558fca2941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1279</x:v>
      </x:c>
      <x:c r="B2" s="48" t="str">
        <x:v>40.00*20.40*2.00*2.80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1279</x:v>
      </x:c>
      <x:c r="B3" s="51" t="str">
        <x:v>40.00*20.40*2.00*2.80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1279</x:v>
      </x:c>
      <x:c r="B4" s="51" t="str">
        <x:v>40.00*20.40*2.00*2.80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1279</x:v>
      </x:c>
      <x:c r="B5" s="51" t="str">
        <x:v>40.00*20.40*2.00*2.80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1279</x:v>
      </x:c>
      <x:c r="B6" s="51" t="str">
        <x:v>40.00*20.40*2.00*2.80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1279</x:v>
      </x:c>
      <x:c r="B7" s="51" t="str">
        <x:v>40.00*20.40*2.00*2.80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1279</x:v>
      </x:c>
      <x:c r="B8" s="51" t="str">
        <x:v>40.00*20.40*2.00*2.80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1279</x:v>
      </x:c>
      <x:c r="B9" s="51" t="str">
        <x:v>40.00*20.40*2.00*2.80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1279</x:v>
      </x:c>
      <x:c r="B10" s="51" t="str">
        <x:v>40.00*20.40*2.00*2.80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1279</x:v>
      </x:c>
      <x:c r="B11" s="51" t="str">
        <x:v>40.00*20.40*2.00*2.80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1279</x:v>
      </x:c>
      <x:c r="B12" s="51" t="str">
        <x:v>40.00*20.40*2.00*2.80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1279</x:v>
      </x:c>
      <x:c r="B13" s="51" t="str">
        <x:v>40.00*20.40*2.00*2.80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1279</x:v>
      </x:c>
      <x:c r="B14" s="51" t="str">
        <x:v>40.00*20.40*2.00*2.80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1279</x:v>
      </x:c>
      <x:c r="B15" s="54" t="str">
        <x:v>40.00*20.40*2.00*2.80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11747d8e7443f0"/>
  </x:tableParts>
</x:worksheet>
</file>