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21861dcd9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5db797ef8146ec"/>
    <x:sheet xmlns:r="http://schemas.openxmlformats.org/officeDocument/2006/relationships" name="产品主数据" sheetId="2" r:id="R54503c30844d4c6b"/>
    <x:sheet xmlns:r="http://schemas.openxmlformats.org/officeDocument/2006/relationships" name="工序参数" sheetId="3" r:id="R9c04ab7bd66d4d09"/>
    <x:sheet xmlns:r="http://schemas.openxmlformats.org/officeDocument/2006/relationships" name="计算与旧卡对比" sheetId="4" r:id="R266762340bcd4d9b"/>
    <x:sheet xmlns:r="http://schemas.openxmlformats.org/officeDocument/2006/relationships" name="数据缺口" sheetId="5" r:id="Rf014b39307bc47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f0f15fe3c4fbd" /><Relationship Type="http://schemas.openxmlformats.org/officeDocument/2006/relationships/theme" Target="/xl/theme/theme1.xml" Id="Rab48fd91c78f45fb" /><Relationship Type="http://schemas.openxmlformats.org/officeDocument/2006/relationships/sharedStrings" Target="/xl/sharedStrings.xml" Id="R87cec7556537470d" /><Relationship Type="http://schemas.openxmlformats.org/officeDocument/2006/relationships/worksheet" Target="/xl/worksheets/sheet1.xml" Id="R765db797ef8146ec" /><Relationship Type="http://schemas.openxmlformats.org/officeDocument/2006/relationships/worksheet" Target="/xl/worksheets/sheet2.xml" Id="R54503c30844d4c6b" /><Relationship Type="http://schemas.openxmlformats.org/officeDocument/2006/relationships/worksheet" Target="/xl/worksheets/sheet3.xml" Id="R9c04ab7bd66d4d09" /><Relationship Type="http://schemas.openxmlformats.org/officeDocument/2006/relationships/worksheet" Target="/xl/worksheets/sheet4.xml" Id="R266762340bcd4d9b" /><Relationship Type="http://schemas.openxmlformats.org/officeDocument/2006/relationships/worksheet" Target="/xl/worksheets/sheet5.xml" Id="Rf014b39307bc47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bd607ee3b24e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14e4943d5741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14f27ca3a043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fd44501b3041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NO.：CF07-P1280-V17077-R04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P1280 V17077 | 40.00*20.40*2.25*2.95 | 1.4923 | PLAIN</x:v>
      </x:c>
    </x:row>
    <x:row r="3" ht="19.5" customHeight="1">
      <x:c r="A3" s="73" t="str">
        <x:v>产品选择</x:v>
      </x:c>
      <x:c r="B3" s="73"/>
      <x:c r="C3" s="79" t="str">
        <x:v>P1280 V17077 | 40.00*20.40*2.25*2.95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d（面积加权）：20.49 ⁺⁰·²⁴₋₀·₀₂ mm
[工程] 平坯 D（面积加权）：39.92 ⁺⁰·⁰¹₋₀·₂₈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H0：2.95 ⁺⁰·²⁰₋₀·₁₀ mm
[批准] 强压次数：5.00 次
[批准] 强压最低力：≥9810.00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P1280 V17077 | 40.00*20.40*2.25*2.95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1280</x:v>
      </x:c>
      <x:c r="B2" s="18" t="str">
        <x:v>P1280 V17077 | 40.00*20.40*2.25*2.95 | 1.4923 | PLAIN</x:v>
      </x:c>
      <x:c r="C2" s="18" t="str">
        <x:v>40.00*20.40*2.25*2.95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P1280-DV3-P1280-DV3-F4340-P1280-DV3-20260824T025124492Z-V17077-20260822115827-SV17077-1.4923-CF07-E2-PROCESS-PARAMETERS-R03-R04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CF07-P1280-V17077-R04</x:v>
      </x:c>
      <x:c r="P2" s="18"/>
      <x:c r="Q2" s="18"/>
      <x:c r="R2" s="18" t="str">
        <x:v>JH-DS-P1280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bd607ee3b24e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P1280 V17077 | 40.00*20.40*2.25*2.95 | 1.4923 | PLAIN|1</x:v>
      </x:c>
      <x:c r="B2" s="48" t="str">
        <x:v>P1280 V17077 | 40.00*20.40*2.25*2.95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P1280 V17077 | 40.00*20.40*2.25*2.95 | 1.4923 | PLAIN|2</x:v>
      </x:c>
      <x:c r="B3" s="51" t="str">
        <x:v>P1280 V17077 | 40.00*20.40*2.25*2.95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d（面积加权）：20.49 ⁺⁰·²⁴₋₀·₀₂ mm
[工程] 平坯 D（面积加权）：39.92 ⁺⁰·⁰¹₋₀·₂₈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d（面积加权）：20.49 ⁺⁰·²⁴₋₀·₀₂ mm
[工程] 平坯 D（面积加权）：39.92 ⁺⁰·⁰¹₋₀·₂₈ mm
[参考·旧卡实绩] 平坯车加工 D/d：无同规格旧卡记录</x:v>
      </x:c>
    </x:row>
    <x:row r="4">
      <x:c r="A4" s="50" t="str">
        <x:v>P1280 V17077 | 40.00*20.40*2.25*2.95 | 1.4923 | PLAIN|3</x:v>
      </x:c>
      <x:c r="B4" s="51" t="str">
        <x:v>P1280 V17077 | 40.00*20.40*2.25*2.95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P1280 V17077 | 40.00*20.40*2.25*2.95 | 1.4923 | PLAIN|4</x:v>
      </x:c>
      <x:c r="B5" s="51" t="str">
        <x:v>P1280 V17077 | 40.00*20.40*2.25*2.95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P1280 V17077 | 40.00*20.40*2.25*2.95 | 1.4923 | PLAIN|5</x:v>
      </x:c>
      <x:c r="B6" s="51" t="str">
        <x:v>P1280 V17077 | 40.00*20.40*2.25*2.95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H0：2.95 ⁺⁰·²⁰₋₀·₁₀ mm
[批准] 强压次数：5.00 次
[批准] 强压最低力：≥9810.00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H0：2.95 ⁺⁰·²⁰₋₀·₁₀ mm
[批准] 强压次数：5.00 次
[批准] 强压最低力：≥9810.00 N</x:v>
      </x:c>
    </x:row>
    <x:row r="7">
      <x:c r="A7" s="50" t="str">
        <x:v>P1280 V17077 | 40.00*20.40*2.25*2.95 | 1.4923 | PLAIN|6</x:v>
      </x:c>
      <x:c r="B7" s="51" t="str">
        <x:v>P1280 V17077 | 40.00*20.40*2.25*2.95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</x:row>
    <x:row r="8">
      <x:c r="A8" s="50" t="str">
        <x:v>P1280 V17077 | 40.00*20.40*2.25*2.95 | 1.4923 | PLAIN|7</x:v>
      </x:c>
      <x:c r="B8" s="51" t="str">
        <x:v>P1280 V17077 | 40.00*20.40*2.25*2.95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P1280 V17077 | 40.00*20.40*2.25*2.95 | 1.4923 | PLAIN|8</x:v>
      </x:c>
      <x:c r="B9" s="54" t="str">
        <x:v>P1280 V17077 | 40.00*20.40*2.25*2.95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14e4943d5741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1280</x:v>
      </x:c>
      <x:c r="B2" s="48" t="str">
        <x:v>40.00*20.40*2.25*2.95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1280</x:v>
      </x:c>
      <x:c r="B3" s="51" t="str">
        <x:v>40.00*20.40*2.25*2.95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20.49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1280</x:v>
      </x:c>
      <x:c r="B4" s="51" t="str">
        <x:v>40.00*20.40*2.25*2.95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1280</x:v>
      </x:c>
      <x:c r="B5" s="51" t="str">
        <x:v>40.00*20.40*2.25*2.95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20.49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1280</x:v>
      </x:c>
      <x:c r="B6" s="54" t="str">
        <x:v>40.00*20.40*2.25*2.95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14f27ca3a043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1280</x:v>
      </x:c>
      <x:c r="B2" s="48" t="str">
        <x:v>40.00*20.40*2.25*2.95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1280</x:v>
      </x:c>
      <x:c r="B3" s="51" t="str">
        <x:v>40.00*20.40*2.25*2.95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1280</x:v>
      </x:c>
      <x:c r="B4" s="51" t="str">
        <x:v>40.00*20.40*2.25*2.95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1280</x:v>
      </x:c>
      <x:c r="B5" s="51" t="str">
        <x:v>40.00*20.40*2.25*2.95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1280</x:v>
      </x:c>
      <x:c r="B6" s="51" t="str">
        <x:v>40.00*20.40*2.25*2.95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1280</x:v>
      </x:c>
      <x:c r="B7" s="51" t="str">
        <x:v>40.00*20.40*2.25*2.95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1280</x:v>
      </x:c>
      <x:c r="B8" s="51" t="str">
        <x:v>40.00*20.40*2.25*2.95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1280</x:v>
      </x:c>
      <x:c r="B9" s="51" t="str">
        <x:v>40.00*20.40*2.25*2.95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1280</x:v>
      </x:c>
      <x:c r="B10" s="51" t="str">
        <x:v>40.00*20.40*2.25*2.95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1280</x:v>
      </x:c>
      <x:c r="B11" s="51" t="str">
        <x:v>40.00*20.40*2.25*2.95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1280</x:v>
      </x:c>
      <x:c r="B12" s="51" t="str">
        <x:v>40.00*20.40*2.25*2.95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1280</x:v>
      </x:c>
      <x:c r="B13" s="51" t="str">
        <x:v>40.00*20.40*2.25*2.95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1280</x:v>
      </x:c>
      <x:c r="B14" s="51" t="str">
        <x:v>40.00*20.40*2.25*2.95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1280</x:v>
      </x:c>
      <x:c r="B15" s="54" t="str">
        <x:v>40.00*20.40*2.25*2.95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fd44501b30412a"/>
  </x:tableParts>
</x:worksheet>
</file>