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44fbec043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d82ebcf9104177"/>
    <x:sheet xmlns:r="http://schemas.openxmlformats.org/officeDocument/2006/relationships" name="产品主数据" sheetId="2" r:id="Rf209d5abda604fda"/>
    <x:sheet xmlns:r="http://schemas.openxmlformats.org/officeDocument/2006/relationships" name="工序参数" sheetId="3" r:id="R4ad114f49d76434b"/>
    <x:sheet xmlns:r="http://schemas.openxmlformats.org/officeDocument/2006/relationships" name="计算与旧卡对比" sheetId="4" r:id="Rd53d0c0c90fc4d0f"/>
    <x:sheet xmlns:r="http://schemas.openxmlformats.org/officeDocument/2006/relationships" name="数据缺口" sheetId="5" r:id="R6e5910abbe4744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adc987a464cd0" /><Relationship Type="http://schemas.openxmlformats.org/officeDocument/2006/relationships/theme" Target="/xl/theme/theme1.xml" Id="R53ecd4536d41439d" /><Relationship Type="http://schemas.openxmlformats.org/officeDocument/2006/relationships/sharedStrings" Target="/xl/sharedStrings.xml" Id="R350cadbce53a4968" /><Relationship Type="http://schemas.openxmlformats.org/officeDocument/2006/relationships/worksheet" Target="/xl/worksheets/sheet1.xml" Id="Rcbd82ebcf9104177" /><Relationship Type="http://schemas.openxmlformats.org/officeDocument/2006/relationships/worksheet" Target="/xl/worksheets/sheet2.xml" Id="Rf209d5abda604fda" /><Relationship Type="http://schemas.openxmlformats.org/officeDocument/2006/relationships/worksheet" Target="/xl/worksheets/sheet3.xml" Id="R4ad114f49d76434b" /><Relationship Type="http://schemas.openxmlformats.org/officeDocument/2006/relationships/worksheet" Target="/xl/worksheets/sheet4.xml" Id="Rd53d0c0c90fc4d0f" /><Relationship Type="http://schemas.openxmlformats.org/officeDocument/2006/relationships/worksheet" Target="/xl/worksheets/sheet5.xml" Id="R6e5910abbe4744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c76dc3da6046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501742e15249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1094b0c9ae44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9a054974b04f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NO.：CF07-P1281-V12955-R04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P1281 V12955 | 50.00*25.40*2.00*3.15 | 1.4568 | PLAIN</x:v>
      </x:c>
    </x:row>
    <x:row r="3" ht="19.5" customHeight="1">
      <x:c r="A3" s="73" t="str">
        <x:v>产品选择</x:v>
      </x:c>
      <x:c r="B3" s="73"/>
      <x:c r="C3" s="79" t="str">
        <x:v>P1281 V12955 | 50.00*25.40*2.00*3.15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d（面积加权）：25.49 ⁺⁰·²²₋₀·₀₂ mm
[工程] 平坯 D（面积加权）：49.93 ⁺⁰·⁰²₋₀·₂₇ mm
[推荐·同材料旧卡插值] 平坯车加工 D：49.90 ⁰·⁰⁰₋₀·₁₀ mm
[推荐·同材料旧卡插值] 平坯车加工 d：25.50 ⁺⁰·¹⁰₀·₀₀ mm
[推荐·同材料插值] 成形高度 H：3.71 mm（3.35～3.75；邻近规格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[批准] 强压最低力：≥7402.00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d：25.40 ⁺⁰·²¹₀·₀₀ mm
[批准] 成品 D：50.00 ⁰·⁰⁰₋₀·₂₅ mm
[批准] 成品 t/t′：2.00 ⁺⁰·⁰⁴₋₀·₁₂ mm
[批准] F75：3701.00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P1281 V12955 | 50.00*25.40*2.00*3.15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1281</x:v>
      </x:c>
      <x:c r="B2" s="18" t="str">
        <x:v>P1281 V12955 | 50.00*25.40*2.00*3.15 | 1.4568 | PLAIN</x:v>
      </x:c>
      <x:c r="C2" s="18" t="str">
        <x:v>50.00*25.40*2.00*3.15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P1281-DV3-P1281-DV3-F4342-P1281-DV3-20260824T025124492Z-V12955-20260820161254-SV12955-1.4568-CF07-E2-PROCESS-PARAMETERS-R03-R04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CF07-P1281-V12955-R04</x:v>
      </x:c>
      <x:c r="P2" s="18"/>
      <x:c r="Q2" s="18"/>
      <x:c r="R2" s="18" t="str">
        <x:v>JH-DS-P1281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7c76dc3da6046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P1281 V12955 | 50.00*25.40*2.00*3.15 | 1.4568 | PLAIN|1</x:v>
      </x:c>
      <x:c r="B2" s="48" t="str">
        <x:v>P1281 V12955 | 50.00*25.40*2.00*3.15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P1281 V12955 | 50.00*25.40*2.00*3.15 | 1.4568 | PLAIN|2</x:v>
      </x:c>
      <x:c r="B3" s="51" t="str">
        <x:v>P1281 V12955 | 50.00*25.40*2.00*3.15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d（面积加权）：25.49 ⁺⁰·²²₋₀·₀₂ mm
[工程] 平坯 D（面积加权）：49.93 ⁺⁰·⁰²₋₀·₂₇ mm
[推荐·同材料旧卡插值] 平坯车加工 D：49.90 ⁰·⁰⁰₋₀·₁₀ mm
[推荐·同材料旧卡插值] 平坯车加工 d：25.50 ⁺⁰·¹⁰₀·₀₀ mm
[推荐·同材料插值] 成形高度 H：3.71 mm（3.35～3.75；邻近规格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d（面积加权）：25.49 ⁺⁰·²²₋₀·₀₂ mm
[工程] 平坯 D（面积加权）：49.93 ⁺⁰·⁰²₋₀·₂₇ mm
[推荐·同材料旧卡插值] 平坯车加工 D：49.90 ⁰·⁰⁰₋₀·₁₀ mm
[推荐·同材料旧卡插值] 平坯车加工 d：25.50 ⁺⁰·¹⁰₀·₀₀ mm
[推荐·同材料插值] 成形高度 H：3.71 mm（3.35～3.75；邻近规格 4 个；置信度低）</x:v>
      </x:c>
    </x:row>
    <x:row r="4">
      <x:c r="A4" s="50" t="str">
        <x:v>P1281 V12955 | 50.00*25.40*2.00*3.15 | 1.4568 | PLAIN|3</x:v>
      </x:c>
      <x:c r="B4" s="51" t="str">
        <x:v>P1281 V12955 | 50.00*25.40*2.00*3.15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</x:row>
    <x:row r="5">
      <x:c r="A5" s="50" t="str">
        <x:v>P1281 V12955 | 50.00*25.40*2.00*3.15 | 1.4568 | PLAIN|4</x:v>
      </x:c>
      <x:c r="B5" s="51" t="str">
        <x:v>P1281 V12955 | 50.00*25.40*2.00*3.15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P1281 V12955 | 50.00*25.40*2.00*3.15 | 1.4568 | PLAIN|5</x:v>
      </x:c>
      <x:c r="B6" s="51" t="str">
        <x:v>P1281 V12955 | 50.00*25.40*2.00*3.15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[批准] 强压最低力：≥7402.00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[批准] 强压最低力：≥7402.00 N</x:v>
      </x:c>
    </x:row>
    <x:row r="7">
      <x:c r="A7" s="50" t="str">
        <x:v>P1281 V12955 | 50.00*25.40*2.00*3.15 | 1.4568 | PLAIN|6</x:v>
      </x:c>
      <x:c r="B7" s="51" t="str">
        <x:v>P1281 V12955 | 50.00*25.40*2.00*3.15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d：25.40 ⁺⁰·²¹₀·₀₀ mm
[批准] 成品 D：50.00 ⁰·⁰⁰₋₀·₂₅ mm
[批准] 成品 t/t′：2.00 ⁺⁰·⁰⁴₋₀·₁₂ mm
[批准] F75：3701.00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d：25.40 ⁺⁰·²¹₀·₀₀ mm
[批准] 成品 D：50.00 ⁰·⁰⁰₋₀·₂₅ mm
[批准] 成品 t/t′：2.00 ⁺⁰·⁰⁴₋₀·₁₂ mm
[批准] F75：3701.00 ⁺¹⁵·⁰⁰₋₇·₅₀ N</x:v>
      </x:c>
    </x:row>
    <x:row r="8">
      <x:c r="A8" s="50" t="str">
        <x:v>P1281 V12955 | 50.00*25.40*2.00*3.15 | 1.4568 | PLAIN|7</x:v>
      </x:c>
      <x:c r="B8" s="51" t="str">
        <x:v>P1281 V12955 | 50.00*25.40*2.00*3.15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P1281 V12955 | 50.00*25.40*2.00*3.15 | 1.4568 | PLAIN|8</x:v>
      </x:c>
      <x:c r="B9" s="54" t="str">
        <x:v>P1281 V12955 | 50.00*25.40*2.00*3.15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501742e15249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1281</x:v>
      </x:c>
      <x:c r="B2" s="48" t="str">
        <x:v>50.00*25.40*2.00*3.15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1281</x:v>
      </x:c>
      <x:c r="B3" s="51" t="str">
        <x:v>50.00*25.40*2.00*3.15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1281</x:v>
      </x:c>
      <x:c r="B4" s="51" t="str">
        <x:v>50.00*25.40*2.00*3.15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49.93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1281</x:v>
      </x:c>
      <x:c r="B5" s="51" t="str">
        <x:v>50.00*25.40*2.00*3.15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25.49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1281</x:v>
      </x:c>
      <x:c r="B6" s="54" t="str">
        <x:v>50.00*25.40*2.00*3.15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3.71 mm（3.35～3.75）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1094b0c9ae44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1281</x:v>
      </x:c>
      <x:c r="B2" s="48" t="str">
        <x:v>50.00*25.40*2.00*3.15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1281</x:v>
      </x:c>
      <x:c r="B3" s="51" t="str">
        <x:v>50.00*25.40*2.00*3.15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1281</x:v>
      </x:c>
      <x:c r="B4" s="51" t="str">
        <x:v>50.00*25.40*2.00*3.15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1281</x:v>
      </x:c>
      <x:c r="B5" s="51" t="str">
        <x:v>50.00*25.40*2.00*3.15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1281</x:v>
      </x:c>
      <x:c r="B6" s="51" t="str">
        <x:v>50.00*25.40*2.00*3.15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1281</x:v>
      </x:c>
      <x:c r="B7" s="51" t="str">
        <x:v>50.00*25.40*2.00*3.15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1281</x:v>
      </x:c>
      <x:c r="B8" s="51" t="str">
        <x:v>50.00*25.40*2.00*3.15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1281</x:v>
      </x:c>
      <x:c r="B9" s="51" t="str">
        <x:v>50.00*25.40*2.00*3.15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1281</x:v>
      </x:c>
      <x:c r="B10" s="51" t="str">
        <x:v>50.00*25.40*2.00*3.15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1281</x:v>
      </x:c>
      <x:c r="B11" s="51" t="str">
        <x:v>50.00*25.40*2.00*3.15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1281</x:v>
      </x:c>
      <x:c r="B12" s="51" t="str">
        <x:v>50.00*25.40*2.00*3.15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1281</x:v>
      </x:c>
      <x:c r="B13" s="51" t="str">
        <x:v>50.00*25.40*2.00*3.15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1281</x:v>
      </x:c>
      <x:c r="B14" s="51" t="str">
        <x:v>50.00*25.40*2.00*3.15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1281</x:v>
      </x:c>
      <x:c r="B15" s="54" t="str">
        <x:v>50.00*25.40*2.00*3.15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9a054974b04f8c"/>
  </x:tableParts>
</x:worksheet>
</file>