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b05cb0f874a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14d631c78614c38"/>
    <x:sheet xmlns:r="http://schemas.openxmlformats.org/officeDocument/2006/relationships" name="产品主数据" sheetId="2" r:id="R06bed21deac444fd"/>
    <x:sheet xmlns:r="http://schemas.openxmlformats.org/officeDocument/2006/relationships" name="工序参数" sheetId="3" r:id="R284bb5c2bf1e42e5"/>
    <x:sheet xmlns:r="http://schemas.openxmlformats.org/officeDocument/2006/relationships" name="计算与旧卡对比" sheetId="4" r:id="Rc828138c2c874d6c"/>
    <x:sheet xmlns:r="http://schemas.openxmlformats.org/officeDocument/2006/relationships" name="数据缺口" sheetId="5" r:id="R012575c6b043403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d19428697c47da" /><Relationship Type="http://schemas.openxmlformats.org/officeDocument/2006/relationships/theme" Target="/xl/theme/theme1.xml" Id="Rbda51e8fc67a4c94" /><Relationship Type="http://schemas.openxmlformats.org/officeDocument/2006/relationships/sharedStrings" Target="/xl/sharedStrings.xml" Id="R31d840ab8c274fee" /><Relationship Type="http://schemas.openxmlformats.org/officeDocument/2006/relationships/worksheet" Target="/xl/worksheets/sheet1.xml" Id="R314d631c78614c38" /><Relationship Type="http://schemas.openxmlformats.org/officeDocument/2006/relationships/worksheet" Target="/xl/worksheets/sheet2.xml" Id="R06bed21deac444fd" /><Relationship Type="http://schemas.openxmlformats.org/officeDocument/2006/relationships/worksheet" Target="/xl/worksheets/sheet3.xml" Id="R284bb5c2bf1e42e5" /><Relationship Type="http://schemas.openxmlformats.org/officeDocument/2006/relationships/worksheet" Target="/xl/worksheets/sheet4.xml" Id="Rc828138c2c874d6c" /><Relationship Type="http://schemas.openxmlformats.org/officeDocument/2006/relationships/worksheet" Target="/xl/worksheets/sheet5.xml" Id="R012575c6b043403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80806cff3e4406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203c2be0b9d43e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fb4dfa853624ec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99874bcc8d8475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NO.：CF07-P1285-V13007-R04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P1285 V13007 | 10.00*4.20*0.40*0.65 | 1.4310 | PLAIN</x:v>
      </x:c>
    </x:row>
    <x:row r="3" ht="19.5" customHeight="1">
      <x:c r="A3" s="73" t="str">
        <x:v>产品选择</x:v>
      </x:c>
      <x:c r="B3" s="73"/>
      <x:c r="C3" s="79" t="str">
        <x:v>P1285 V13007 | 10.00*4.20*0.40*0.65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10.00*4.20*0.40*0.65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JH-DS-P1285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48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[推荐·同材料旧卡插值] 平坯车加工 D：9.95 ⁰·⁰⁰₋₀·₁₀ mm
[推荐·同材料旧卡插值] 平坯车加工 d：4.25 ⁺⁰·¹⁰₀·₀₀ mm
[推荐·同材料插值] 成形高度 H：0.71 mm（0.70～1.03；邻近规格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H0：0.65 ⁺⁰·¹⁰₋₀·₀₅ mm
[批准] 强压次数：5.00 次
[工程] 强压最低力：≥304.15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H0：0.65 ⁺⁰·¹⁰₋₀·₀₅ mm
[批准] 成品 d：4.20 ⁺⁰·¹²₀·₀₀ mm
[批准] 成品 D：10.00 ⁰·⁰⁰₋₀·₁₅ mm
[批准] 成品 t/t′：0.40 ⁺⁰·⁰²₋₀·₀₆ mm
[工程] F75：152.07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2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P1285 V13007 | 10.00*4.20*0.40*0.65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1285</x:v>
      </x:c>
      <x:c r="B2" s="18" t="str">
        <x:v>P1285 V13007 | 10.00*4.20*0.40*0.65 | 1.4310 | PLAIN</x:v>
      </x:c>
      <x:c r="C2" s="18" t="str">
        <x:v>10.00*4.20*0.40*0.65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P1285-DV3-P1285-DV3-F4350-P1285-DV3-20260824T025124492Z-V13007-20260820161254-SV13007-1.4310-CF07-E2-PROCESS-PARAMETERS-R03-R04</x:v>
      </x:c>
      <x:c r="K2" s="18" t="n">
        <x:v>9</x:v>
      </x:c>
      <x:c r="L2" s="18" t="n">
        <x:v>2</x:v>
      </x:c>
      <x:c r="M2" s="18" t="n">
        <x:v>1</x:v>
      </x:c>
      <x:c r="N2" s="18" t="n">
        <x:v>6</x:v>
      </x:c>
      <x:c r="O2" s="18" t="str">
        <x:v>CF07-P1285-V13007-R04</x:v>
      </x:c>
      <x:c r="P2" s="18"/>
      <x:c r="Q2" s="18"/>
      <x:c r="R2" s="18" t="str">
        <x:v>JH-DS-P1285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80806cff3e4406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P1285 V13007 | 10.00*4.20*0.40*0.65 | 1.4310 | PLAIN|1</x:v>
      </x:c>
      <x:c r="B2" s="48" t="str">
        <x:v>P1285 V13007 | 10.00*4.20*0.40*0.65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P1285 V13007 | 10.00*4.20*0.40*0.65 | 1.4310 | PLAIN|2</x:v>
      </x:c>
      <x:c r="B3" s="51" t="str">
        <x:v>P1285 V13007 | 10.00*4.20*0.40*0.65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D：9.95 ⁰·⁰⁰₋₀·₁₀ mm
[推荐·同材料旧卡插值] 平坯车加工 d：4.25 ⁺⁰·¹⁰₀·₀₀ mm
[推荐·同材料插值] 成形高度 H：0.71 mm（0.70～1.03；邻近规格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D：9.95 ⁰·⁰⁰₋₀·₁₀ mm
[推荐·同材料旧卡插值] 平坯车加工 d：4.25 ⁺⁰·¹⁰₀·₀₀ mm
[推荐·同材料插值] 成形高度 H：0.71 mm（0.70～1.03；邻近规格 4 个；置信度低）</x:v>
      </x:c>
    </x:row>
    <x:row r="4">
      <x:c r="A4" s="50" t="str">
        <x:v>P1285 V13007 | 10.00*4.20*0.40*0.65 | 1.4310 | PLAIN|3</x:v>
      </x:c>
      <x:c r="B4" s="51" t="str">
        <x:v>P1285 V13007 | 10.00*4.20*0.40*0.65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P1285 V13007 | 10.00*4.20*0.40*0.65 | 1.4310 | PLAIN|4</x:v>
      </x:c>
      <x:c r="B5" s="51" t="str">
        <x:v>P1285 V13007 | 10.00*4.20*0.40*0.65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H0：0.65 ⁺⁰·¹⁰₋₀·₀₅ mm
[批准] 强压次数：5.00 次
[工程] 强压最低力：≥304.15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H0：0.65 ⁺⁰·¹⁰₋₀·₀₅ mm
[批准] 强压次数：5.00 次
[工程] 强压最低力：≥304.15 N</x:v>
      </x:c>
    </x:row>
    <x:row r="6">
      <x:c r="A6" s="50" t="str">
        <x:v>P1285 V13007 | 10.00*4.20*0.40*0.65 | 1.4310 | PLAIN|5</x:v>
      </x:c>
      <x:c r="B6" s="51" t="str">
        <x:v>P1285 V13007 | 10.00*4.20*0.40*0.65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H0：0.65 ⁺⁰·¹⁰₋₀·₀₅ mm
[批准] 成品 d：4.20 ⁺⁰·¹²₀·₀₀ mm
[批准] 成品 D：10.00 ⁰·⁰⁰₋₀·₁₅ mm
[批准] 成品 t/t′：0.40 ⁺⁰·⁰²₋₀·₀₆ mm
[工程] F75：152.07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H0：0.65 ⁺⁰·¹⁰₋₀·₀₅ mm
[批准] 成品 d：4.20 ⁺⁰·¹²₀·₀₀ mm
[批准] 成品 D：10.00 ⁰·⁰⁰₋₀·₁₅ mm
[批准] 成品 t/t′：0.40 ⁺⁰·⁰²₋₀·₀₆ mm
[工程] F75：152.07 ⁺²⁵·⁰⁰₋₇·₅₀ N</x:v>
      </x:c>
    </x:row>
    <x:row r="7">
      <x:c r="A7" s="50" t="str">
        <x:v>P1285 V13007 | 10.00*4.20*0.40*0.65 | 1.4310 | PLAIN|6</x:v>
      </x:c>
      <x:c r="B7" s="51" t="str">
        <x:v>P1285 V13007 | 10.00*4.20*0.40*0.65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P1285 V13007 | 10.00*4.20*0.40*0.65 | 1.4310 | PLAIN|7</x:v>
      </x:c>
      <x:c r="B8" s="54" t="str">
        <x:v>P1285 V13007 | 10.00*4.20*0.40*0.65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203c2be0b9d43e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1285</x:v>
      </x:c>
      <x:c r="B2" s="48" t="str">
        <x:v>10.00*4.20*0.40*0.65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1285</x:v>
      </x:c>
      <x:c r="B3" s="51" t="str">
        <x:v>10.00*4.20*0.40*0.65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1285</x:v>
      </x:c>
      <x:c r="B4" s="51" t="str">
        <x:v>10.00*4.20*0.40*0.65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1285</x:v>
      </x:c>
      <x:c r="B5" s="51" t="str">
        <x:v>10.00*4.20*0.40*0.65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1285</x:v>
      </x:c>
      <x:c r="B6" s="54" t="str">
        <x:v>10.00*4.20*0.40*0.65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0.71 mm（0.70～1.03）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fb4dfa853624ec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1285</x:v>
      </x:c>
      <x:c r="B2" s="48" t="str">
        <x:v>10.00*4.20*0.40*0.65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1285</x:v>
      </x:c>
      <x:c r="B3" s="51" t="str">
        <x:v>10.00*4.20*0.40*0.65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1285</x:v>
      </x:c>
      <x:c r="B4" s="51" t="str">
        <x:v>10.00*4.20*0.40*0.65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1285</x:v>
      </x:c>
      <x:c r="B5" s="51" t="str">
        <x:v>10.00*4.20*0.40*0.65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1285</x:v>
      </x:c>
      <x:c r="B6" s="51" t="str">
        <x:v>10.00*4.20*0.40*0.65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1285</x:v>
      </x:c>
      <x:c r="B7" s="51" t="str">
        <x:v>10.00*4.20*0.40*0.65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1285</x:v>
      </x:c>
      <x:c r="B8" s="51" t="str">
        <x:v>10.00*4.20*0.40*0.65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1285</x:v>
      </x:c>
      <x:c r="B9" s="51" t="str">
        <x:v>10.00*4.20*0.40*0.65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1285</x:v>
      </x:c>
      <x:c r="B10" s="51" t="str">
        <x:v>10.00*4.20*0.40*0.65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1285</x:v>
      </x:c>
      <x:c r="B11" s="51" t="str">
        <x:v>10.00*4.20*0.40*0.65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1285</x:v>
      </x:c>
      <x:c r="B12" s="51" t="str">
        <x:v>10.00*4.20*0.40*0.65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1285</x:v>
      </x:c>
      <x:c r="B13" s="51" t="str">
        <x:v>10.00*4.20*0.40*0.65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1285</x:v>
      </x:c>
      <x:c r="B14" s="51" t="str">
        <x:v>10.00*4.20*0.40*0.65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1285</x:v>
      </x:c>
      <x:c r="B15" s="54" t="str">
        <x:v>10.00*4.20*0.40*0.65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99874bcc8d84751"/>
  </x:tableParts>
</x:worksheet>
</file>