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a878c0db2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036fd3ec664d73"/>
    <x:sheet xmlns:r="http://schemas.openxmlformats.org/officeDocument/2006/relationships" name="产品主数据" sheetId="2" r:id="R8354b76f4c6d4f85"/>
    <x:sheet xmlns:r="http://schemas.openxmlformats.org/officeDocument/2006/relationships" name="工序参数" sheetId="3" r:id="Rd47503345e344fa7"/>
    <x:sheet xmlns:r="http://schemas.openxmlformats.org/officeDocument/2006/relationships" name="计算与旧卡对比" sheetId="4" r:id="R499446a713de424b"/>
    <x:sheet xmlns:r="http://schemas.openxmlformats.org/officeDocument/2006/relationships" name="数据缺口" sheetId="5" r:id="R64d325de2a0c4b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b1869e3884c28" /><Relationship Type="http://schemas.openxmlformats.org/officeDocument/2006/relationships/theme" Target="/xl/theme/theme1.xml" Id="R62dd7f3a5ce54b21" /><Relationship Type="http://schemas.openxmlformats.org/officeDocument/2006/relationships/sharedStrings" Target="/xl/sharedStrings.xml" Id="R646c46d23bb54f76" /><Relationship Type="http://schemas.openxmlformats.org/officeDocument/2006/relationships/worksheet" Target="/xl/worksheets/sheet1.xml" Id="R71036fd3ec664d73" /><Relationship Type="http://schemas.openxmlformats.org/officeDocument/2006/relationships/worksheet" Target="/xl/worksheets/sheet2.xml" Id="R8354b76f4c6d4f85" /><Relationship Type="http://schemas.openxmlformats.org/officeDocument/2006/relationships/worksheet" Target="/xl/worksheets/sheet3.xml" Id="Rd47503345e344fa7" /><Relationship Type="http://schemas.openxmlformats.org/officeDocument/2006/relationships/worksheet" Target="/xl/worksheets/sheet4.xml" Id="R499446a713de424b" /><Relationship Type="http://schemas.openxmlformats.org/officeDocument/2006/relationships/worksheet" Target="/xl/worksheets/sheet5.xml" Id="R64d325de2a0c4b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25f2797e4142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877fdc432d4d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d801dfdbea42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d1ed89c1fc40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NO.：CF07-P1285-V13009-R04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P1285 V13009 | 10.00*4.20*0.40*0.65 | 1.4122 | PLAIN</x:v>
      </x:c>
    </x:row>
    <x:row r="3" ht="19.5" customHeight="1">
      <x:c r="A3" s="73" t="str">
        <x:v>产品选择</x:v>
      </x:c>
      <x:c r="B3" s="73"/>
      <x:c r="C3" s="79" t="str">
        <x:v>P1285 V13009 | 10.00*4.20*0.40*0.65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[工程] 强压最低力：≥304.15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d：4.20 ⁺⁰·¹²₀·₀₀ mm
[批准] 成品 D：10.00 ⁰·⁰⁰₋₀·₁₅ mm
[批准] 成品 t/t′：0.40 ⁺⁰·⁰²₋₀·₀₆ mm
[工程] F75：152.07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P1285 V13009 | 10.00*4.20*0.40*0.65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1285</x:v>
      </x:c>
      <x:c r="B2" s="18" t="str">
        <x:v>P1285 V13009 | 10.00*4.20*0.40*0.65 | 1.4122 | PLAIN</x:v>
      </x:c>
      <x:c r="C2" s="18" t="str">
        <x:v>10.00*4.20*0.40*0.65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P1285-DV3-P1285-DV3-F4350-P1285-DV3-20260824T025124492Z-V13009-20260820161254-SV13009-1.4122-CF07-E2-PROCESS-PARAMETERS-R03-R04</x:v>
      </x:c>
      <x:c r="K2" s="18" t="n">
        <x:v>9</x:v>
      </x:c>
      <x:c r="L2" s="18" t="n">
        <x:v>2</x:v>
      </x:c>
      <x:c r="M2" s="18" t="n">
        <x:v>0</x:v>
      </x:c>
      <x:c r="N2" s="18" t="n">
        <x:v>7</x:v>
      </x:c>
      <x:c r="O2" s="18" t="str">
        <x:v>CF07-P1285-V13009-R04</x:v>
      </x:c>
      <x:c r="P2" s="18"/>
      <x:c r="Q2" s="18"/>
      <x:c r="R2" s="18" t="str">
        <x:v>JH-DS-P1285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25f2797e4142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P1285 V13009 | 10.00*4.20*0.40*0.65 | 1.4122 | PLAIN|1</x:v>
      </x:c>
      <x:c r="B2" s="48" t="str">
        <x:v>P1285 V13009 | 10.00*4.20*0.40*0.65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P1285 V13009 | 10.00*4.20*0.40*0.65 | 1.4122 | PLAIN|2</x:v>
      </x:c>
      <x:c r="B3" s="51" t="str">
        <x:v>P1285 V13009 | 10.00*4.20*0.40*0.65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P1285 V13009 | 10.00*4.20*0.40*0.65 | 1.4122 | PLAIN|3</x:v>
      </x:c>
      <x:c r="B4" s="51" t="str">
        <x:v>P1285 V13009 | 10.00*4.20*0.40*0.65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P1285 V13009 | 10.00*4.20*0.40*0.65 | 1.4122 | PLAIN|4</x:v>
      </x:c>
      <x:c r="B5" s="51" t="str">
        <x:v>P1285 V13009 | 10.00*4.20*0.40*0.65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P1285 V13009 | 10.00*4.20*0.40*0.65 | 1.4122 | PLAIN|5</x:v>
      </x:c>
      <x:c r="B6" s="51" t="str">
        <x:v>P1285 V13009 | 10.00*4.20*0.40*0.65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[工程] 强压最低力：≥304.15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[工程] 强压最低力：≥304.15 N</x:v>
      </x:c>
    </x:row>
    <x:row r="7">
      <x:c r="A7" s="50" t="str">
        <x:v>P1285 V13009 | 10.00*4.20*0.40*0.65 | 1.4122 | PLAIN|6</x:v>
      </x:c>
      <x:c r="B7" s="51" t="str">
        <x:v>P1285 V13009 | 10.00*4.20*0.40*0.65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d：4.20 ⁺⁰·¹²₀·₀₀ mm
[批准] 成品 D：10.00 ⁰·⁰⁰₋₀·₁₅ mm
[批准] 成品 t/t′：0.40 ⁺⁰·⁰²₋₀·₀₆ mm
[工程] F75：152.07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d：4.20 ⁺⁰·¹²₀·₀₀ mm
[批准] 成品 D：10.00 ⁰·⁰⁰₋₀·₁₅ mm
[批准] 成品 t/t′：0.40 ⁺⁰·⁰²₋₀·₀₆ mm
[工程] F75：152.07 ⁺²⁵·⁰⁰₋₇·₅₀ N</x:v>
      </x:c>
    </x:row>
    <x:row r="8">
      <x:c r="A8" s="50" t="str">
        <x:v>P1285 V13009 | 10.00*4.20*0.40*0.65 | 1.4122 | PLAIN|7</x:v>
      </x:c>
      <x:c r="B8" s="51" t="str">
        <x:v>P1285 V13009 | 10.00*4.20*0.40*0.65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P1285 V13009 | 10.00*4.20*0.40*0.65 | 1.4122 | PLAIN|8</x:v>
      </x:c>
      <x:c r="B9" s="54" t="str">
        <x:v>P1285 V13009 | 10.00*4.20*0.40*0.65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877fdc432d4d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1285</x:v>
      </x:c>
      <x:c r="B2" s="48" t="str">
        <x:v>10.00*4.20*0.40*0.65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1285</x:v>
      </x:c>
      <x:c r="B3" s="51" t="str">
        <x:v>10.00*4.20*0.40*0.65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1285</x:v>
      </x:c>
      <x:c r="B4" s="51" t="str">
        <x:v>10.00*4.20*0.40*0.65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1285</x:v>
      </x:c>
      <x:c r="B5" s="51" t="str">
        <x:v>10.00*4.20*0.40*0.65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1285</x:v>
      </x:c>
      <x:c r="B6" s="54" t="str">
        <x:v>10.00*4.20*0.40*0.65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d801dfdbea42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1285</x:v>
      </x:c>
      <x:c r="B2" s="48" t="str">
        <x:v>10.00*4.20*0.40*0.65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1285</x:v>
      </x:c>
      <x:c r="B3" s="51" t="str">
        <x:v>10.00*4.20*0.40*0.65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1285</x:v>
      </x:c>
      <x:c r="B4" s="51" t="str">
        <x:v>10.00*4.20*0.40*0.65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1285</x:v>
      </x:c>
      <x:c r="B5" s="51" t="str">
        <x:v>10.00*4.20*0.40*0.65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1285</x:v>
      </x:c>
      <x:c r="B6" s="51" t="str">
        <x:v>10.00*4.20*0.40*0.65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1285</x:v>
      </x:c>
      <x:c r="B7" s="51" t="str">
        <x:v>10.00*4.20*0.40*0.65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1285</x:v>
      </x:c>
      <x:c r="B8" s="51" t="str">
        <x:v>10.00*4.20*0.40*0.65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1285</x:v>
      </x:c>
      <x:c r="B9" s="51" t="str">
        <x:v>10.00*4.20*0.40*0.65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1285</x:v>
      </x:c>
      <x:c r="B10" s="51" t="str">
        <x:v>10.00*4.20*0.40*0.65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1285</x:v>
      </x:c>
      <x:c r="B11" s="51" t="str">
        <x:v>10.00*4.20*0.40*0.65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1285</x:v>
      </x:c>
      <x:c r="B12" s="51" t="str">
        <x:v>10.00*4.20*0.40*0.65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1285</x:v>
      </x:c>
      <x:c r="B13" s="51" t="str">
        <x:v>10.00*4.20*0.40*0.65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1285</x:v>
      </x:c>
      <x:c r="B14" s="51" t="str">
        <x:v>10.00*4.20*0.40*0.65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1285</x:v>
      </x:c>
      <x:c r="B15" s="54" t="str">
        <x:v>10.00*4.20*0.40*0.65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d1ed89c1fc40b3"/>
  </x:tableParts>
</x:worksheet>
</file>