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95fcf2cbb4d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4052035840342b1"/>
    <x:sheet xmlns:r="http://schemas.openxmlformats.org/officeDocument/2006/relationships" name="产品主数据" sheetId="2" r:id="Rfa4b36bc8e294121"/>
    <x:sheet xmlns:r="http://schemas.openxmlformats.org/officeDocument/2006/relationships" name="工序参数" sheetId="3" r:id="Rff00a17919844b79"/>
    <x:sheet xmlns:r="http://schemas.openxmlformats.org/officeDocument/2006/relationships" name="计算与旧卡对比" sheetId="4" r:id="R320406f8d9ea4e33"/>
    <x:sheet xmlns:r="http://schemas.openxmlformats.org/officeDocument/2006/relationships" name="数据缺口" sheetId="5" r:id="Rd89da6fc76d7444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85cdabef634cb0" /><Relationship Type="http://schemas.openxmlformats.org/officeDocument/2006/relationships/theme" Target="/xl/theme/theme1.xml" Id="R4b6792acd2204736" /><Relationship Type="http://schemas.openxmlformats.org/officeDocument/2006/relationships/sharedStrings" Target="/xl/sharedStrings.xml" Id="Ra666f8f3404041bb" /><Relationship Type="http://schemas.openxmlformats.org/officeDocument/2006/relationships/worksheet" Target="/xl/worksheets/sheet1.xml" Id="Ra4052035840342b1" /><Relationship Type="http://schemas.openxmlformats.org/officeDocument/2006/relationships/worksheet" Target="/xl/worksheets/sheet2.xml" Id="Rfa4b36bc8e294121" /><Relationship Type="http://schemas.openxmlformats.org/officeDocument/2006/relationships/worksheet" Target="/xl/worksheets/sheet3.xml" Id="Rff00a17919844b79" /><Relationship Type="http://schemas.openxmlformats.org/officeDocument/2006/relationships/worksheet" Target="/xl/worksheets/sheet4.xml" Id="R320406f8d9ea4e33" /><Relationship Type="http://schemas.openxmlformats.org/officeDocument/2006/relationships/worksheet" Target="/xl/worksheets/sheet5.xml" Id="Rd89da6fc76d7444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2838686b83a45e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4d1309e73bf4d7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8a00976361d422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13ac9504c0a4ba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NO.：CF07-P1287-V13015-R04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P1287 V13015 | 12.00*4.20*0.60*0.85 | 1.4310 | PLAIN</x:v>
      </x:c>
    </x:row>
    <x:row r="3" ht="19.5" customHeight="1">
      <x:c r="A3" s="73" t="str">
        <x:v>产品选择</x:v>
      </x:c>
      <x:c r="B3" s="73"/>
      <x:c r="C3" s="79" t="str">
        <x:v>P1287 V13015 | 12.00*4.20*0.60*0.85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12.00*4.20*0.60*0.85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JH-DS-P1287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d（面积加权）：4.22 ⁺⁰·¹³₋₀·₀₁ mm
[工程] 平坯 D（面积加权）：11.98 ⁺⁰·⁰¹₋₀·₁₉ mm
[推荐·同材料旧卡插值] 平坯车加工 D：11.94 ⁻⁰·⁰²₋₀·₁₀ mm
[推荐·同材料旧卡插值] 平坯车加工 d：4.26 ⁺⁰·¹⁰₀·₀₀ mm
[推荐·同材料插值] 成形高度 H：0.96 mm（0.90～1.23；邻近规格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H0：0.85 ⁺⁰·¹⁰₋₀·₀₅ mm
[批准] 强压次数：5.00 次
[工程] 强压最低力：≥659.85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H0：0.85 ⁺⁰·¹⁰₋₀·₀₅ mm
[批准] 成品 d：4.20 ⁺⁰·¹²₀·₀₀ mm
[批准] 成品 D：12.00 ⁰·⁰⁰₋₀·₁₈ mm
[批准] 成品 t/t′：0.60 ⁺⁰·⁰²₋₀·₀₆ mm
[工程] F75：329.92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P1287 V13015 | 12.00*4.20*0.60*0.85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1287</x:v>
      </x:c>
      <x:c r="B2" s="18" t="str">
        <x:v>P1287 V13015 | 12.00*4.20*0.60*0.85 | 1.4310 | PLAIN</x:v>
      </x:c>
      <x:c r="C2" s="18" t="str">
        <x:v>12.00*4.20*0.60*0.85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P1287-DV3-P1287-DV3-F4354-P1287-DV3-20260824T025124492Z-V13015-20260820161254-SV13015-1.4310-CF07-E2-PROCESS-PARAMETERS-R03-R04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CF07-P1287-V13015-R04</x:v>
      </x:c>
      <x:c r="P2" s="18"/>
      <x:c r="Q2" s="18"/>
      <x:c r="R2" s="18" t="str">
        <x:v>JH-DS-P1287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2838686b83a45e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P1287 V13015 | 12.00*4.20*0.60*0.85 | 1.4310 | PLAIN|1</x:v>
      </x:c>
      <x:c r="B2" s="48" t="str">
        <x:v>P1287 V13015 | 12.00*4.20*0.60*0.85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P1287 V13015 | 12.00*4.20*0.60*0.85 | 1.4310 | PLAIN|2</x:v>
      </x:c>
      <x:c r="B3" s="51" t="str">
        <x:v>P1287 V13015 | 12.00*4.20*0.60*0.85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d（面积加权）：4.22 ⁺⁰·¹³₋₀·₀₁ mm
[工程] 平坯 D（面积加权）：11.98 ⁺⁰·⁰¹₋₀·₁₉ mm
[推荐·同材料旧卡插值] 平坯车加工 D：11.94 ⁻⁰·⁰²₋₀·₁₀ mm
[推荐·同材料旧卡插值] 平坯车加工 d：4.26 ⁺⁰·¹⁰₀·₀₀ mm
[推荐·同材料插值] 成形高度 H：0.96 mm（0.90～1.23；邻近规格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d（面积加权）：4.22 ⁺⁰·¹³₋₀·₀₁ mm
[工程] 平坯 D（面积加权）：11.98 ⁺⁰·⁰¹₋₀·₁₉ mm
[推荐·同材料旧卡插值] 平坯车加工 D：11.94 ⁻⁰·⁰²₋₀·₁₀ mm
[推荐·同材料旧卡插值] 平坯车加工 d：4.26 ⁺⁰·¹⁰₀·₀₀ mm
[推荐·同材料插值] 成形高度 H：0.96 mm（0.90～1.23；邻近规格 4 个；置信度低）</x:v>
      </x:c>
    </x:row>
    <x:row r="4">
      <x:c r="A4" s="50" t="str">
        <x:v>P1287 V13015 | 12.00*4.20*0.60*0.85 | 1.4310 | PLAIN|3</x:v>
      </x:c>
      <x:c r="B4" s="51" t="str">
        <x:v>P1287 V13015 | 12.00*4.20*0.60*0.85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P1287 V13015 | 12.00*4.20*0.60*0.85 | 1.4310 | PLAIN|4</x:v>
      </x:c>
      <x:c r="B5" s="51" t="str">
        <x:v>P1287 V13015 | 12.00*4.20*0.60*0.85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H0：0.85 ⁺⁰·¹⁰₋₀·₀₅ mm
[批准] 强压次数：5.00 次
[工程] 强压最低力：≥659.85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H0：0.85 ⁺⁰·¹⁰₋₀·₀₅ mm
[批准] 强压次数：5.00 次
[工程] 强压最低力：≥659.85 N</x:v>
      </x:c>
    </x:row>
    <x:row r="6">
      <x:c r="A6" s="50" t="str">
        <x:v>P1287 V13015 | 12.00*4.20*0.60*0.85 | 1.4310 | PLAIN|5</x:v>
      </x:c>
      <x:c r="B6" s="51" t="str">
        <x:v>P1287 V13015 | 12.00*4.20*0.60*0.85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H0：0.85 ⁺⁰·¹⁰₋₀·₀₅ mm
[批准] 成品 d：4.20 ⁺⁰·¹²₀·₀₀ mm
[批准] 成品 D：12.00 ⁰·⁰⁰₋₀·₁₈ mm
[批准] 成品 t/t′：0.60 ⁺⁰·⁰²₋₀·₀₆ mm
[工程] F75：329.92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H0：0.85 ⁺⁰·¹⁰₋₀·₀₅ mm
[批准] 成品 d：4.20 ⁺⁰·¹²₀·₀₀ mm
[批准] 成品 D：12.00 ⁰·⁰⁰₋₀·₁₈ mm
[批准] 成品 t/t′：0.60 ⁺⁰·⁰²₋₀·₀₆ mm
[工程] F75：329.92 ⁺²⁵·⁰⁰₋₇·₅₀ N</x:v>
      </x:c>
    </x:row>
    <x:row r="7">
      <x:c r="A7" s="50" t="str">
        <x:v>P1287 V13015 | 12.00*4.20*0.60*0.85 | 1.4310 | PLAIN|6</x:v>
      </x:c>
      <x:c r="B7" s="51" t="str">
        <x:v>P1287 V13015 | 12.00*4.20*0.60*0.85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P1287 V13015 | 12.00*4.20*0.60*0.85 | 1.4310 | PLAIN|7</x:v>
      </x:c>
      <x:c r="B8" s="54" t="str">
        <x:v>P1287 V13015 | 12.00*4.20*0.60*0.85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4d1309e73bf4d7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1287</x:v>
      </x:c>
      <x:c r="B2" s="48" t="str">
        <x:v>12.00*4.20*0.60*0.85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11.98 ⁺⁰·⁰¹₋₀·₁₉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1287</x:v>
      </x:c>
      <x:c r="B3" s="51" t="str">
        <x:v>12.00*4.20*0.60*0.85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4.22 ⁺⁰·¹³₋₀·₀₁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1287</x:v>
      </x:c>
      <x:c r="B4" s="51" t="str">
        <x:v>12.00*4.20*0.60*0.85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11.98 ⁺⁰·⁰¹₋₀·₁₉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1287</x:v>
      </x:c>
      <x:c r="B5" s="51" t="str">
        <x:v>12.00*4.20*0.60*0.85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4.22 ⁺⁰·¹³₋₀·₀₁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1287</x:v>
      </x:c>
      <x:c r="B6" s="54" t="str">
        <x:v>12.00*4.20*0.60*0.85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0.96 mm（0.90～1.23）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8a00976361d422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1287</x:v>
      </x:c>
      <x:c r="B2" s="48" t="str">
        <x:v>12.00*4.20*0.60*0.85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1287</x:v>
      </x:c>
      <x:c r="B3" s="51" t="str">
        <x:v>12.00*4.20*0.60*0.85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1287</x:v>
      </x:c>
      <x:c r="B4" s="51" t="str">
        <x:v>12.00*4.20*0.60*0.85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1287</x:v>
      </x:c>
      <x:c r="B5" s="51" t="str">
        <x:v>12.00*4.20*0.60*0.85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1287</x:v>
      </x:c>
      <x:c r="B6" s="51" t="str">
        <x:v>12.00*4.20*0.60*0.85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1287</x:v>
      </x:c>
      <x:c r="B7" s="51" t="str">
        <x:v>12.00*4.20*0.60*0.85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1287</x:v>
      </x:c>
      <x:c r="B8" s="51" t="str">
        <x:v>12.00*4.20*0.60*0.85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1287</x:v>
      </x:c>
      <x:c r="B9" s="51" t="str">
        <x:v>12.00*4.20*0.60*0.85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1287</x:v>
      </x:c>
      <x:c r="B10" s="51" t="str">
        <x:v>12.00*4.20*0.60*0.85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1287</x:v>
      </x:c>
      <x:c r="B11" s="51" t="str">
        <x:v>12.00*4.20*0.60*0.85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1287</x:v>
      </x:c>
      <x:c r="B12" s="51" t="str">
        <x:v>12.00*4.20*0.60*0.85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1287</x:v>
      </x:c>
      <x:c r="B13" s="51" t="str">
        <x:v>12.00*4.20*0.60*0.85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1287</x:v>
      </x:c>
      <x:c r="B14" s="51" t="str">
        <x:v>12.00*4.20*0.60*0.85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1287</x:v>
      </x:c>
      <x:c r="B15" s="54" t="str">
        <x:v>12.00*4.20*0.60*0.85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13ac9504c0a4baf"/>
  </x:tableParts>
</x:worksheet>
</file>