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4e29f00ea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47e4a53fae49f7"/>
    <x:sheet xmlns:r="http://schemas.openxmlformats.org/officeDocument/2006/relationships" name="产品主数据" sheetId="2" r:id="Rb9bc7bb154964bf8"/>
    <x:sheet xmlns:r="http://schemas.openxmlformats.org/officeDocument/2006/relationships" name="工序参数" sheetId="3" r:id="R45a51cc3116a49ee"/>
    <x:sheet xmlns:r="http://schemas.openxmlformats.org/officeDocument/2006/relationships" name="计算与旧卡对比" sheetId="4" r:id="R4ffb42eb8b58406c"/>
    <x:sheet xmlns:r="http://schemas.openxmlformats.org/officeDocument/2006/relationships" name="数据缺口" sheetId="5" r:id="Rda1f28e190ff41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5fb22d1ce4bda" /><Relationship Type="http://schemas.openxmlformats.org/officeDocument/2006/relationships/theme" Target="/xl/theme/theme1.xml" Id="Re5014cfdd97041a2" /><Relationship Type="http://schemas.openxmlformats.org/officeDocument/2006/relationships/sharedStrings" Target="/xl/sharedStrings.xml" Id="R8ac176622ef94e88" /><Relationship Type="http://schemas.openxmlformats.org/officeDocument/2006/relationships/worksheet" Target="/xl/worksheets/sheet1.xml" Id="R0347e4a53fae49f7" /><Relationship Type="http://schemas.openxmlformats.org/officeDocument/2006/relationships/worksheet" Target="/xl/worksheets/sheet2.xml" Id="Rb9bc7bb154964bf8" /><Relationship Type="http://schemas.openxmlformats.org/officeDocument/2006/relationships/worksheet" Target="/xl/worksheets/sheet3.xml" Id="R45a51cc3116a49ee" /><Relationship Type="http://schemas.openxmlformats.org/officeDocument/2006/relationships/worksheet" Target="/xl/worksheets/sheet4.xml" Id="R4ffb42eb8b58406c" /><Relationship Type="http://schemas.openxmlformats.org/officeDocument/2006/relationships/worksheet" Target="/xl/worksheets/sheet5.xml" Id="Rda1f28e190ff41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02887ca19946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c88f20a27e47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210ddb50704c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0e8023f4c546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NO.：CF07-P1287-V13017-R04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P1287 V13017 | 12.00*4.20*0.60*0.85 | 1.4122 | PLAIN</x:v>
      </x:c>
    </x:row>
    <x:row r="3" ht="19.5" customHeight="1">
      <x:c r="A3" s="73" t="str">
        <x:v>产品选择</x:v>
      </x:c>
      <x:c r="B3" s="73"/>
      <x:c r="C3" s="79" t="str">
        <x:v>P1287 V13017 | 12.00*4.20*0.60*0.85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d（面积加权）：4.22 ⁺⁰·¹³₋₀·₀₁ mm
[工程] 平坯 D（面积加权）：11.98 ⁺⁰·⁰¹₋₀·₁₉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强压最低力：≥659.85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D：12.00 ⁰·⁰⁰₋₀·₁₈ mm
[批准] 成品 t/t′：0.60 ⁺⁰·⁰²₋₀·₀₆ mm
[工程] F75：329.92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P1287 V13017 | 12.00*4.20*0.60*0.85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1287</x:v>
      </x:c>
      <x:c r="B2" s="18" t="str">
        <x:v>P1287 V13017 | 12.00*4.20*0.60*0.85 | 1.4122 | PLAIN</x:v>
      </x:c>
      <x:c r="C2" s="18" t="str">
        <x:v>12.00*4.20*0.60*0.85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P1287-DV3-P1287-DV3-F4354-P1287-DV3-20260824T025124492Z-V13017-20260820161254-SV13017-1.4122-CF07-E2-PROCESS-PARAMETERS-R03-R04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CF07-P1287-V13017-R04</x:v>
      </x:c>
      <x:c r="P2" s="18"/>
      <x:c r="Q2" s="18"/>
      <x:c r="R2" s="18" t="str">
        <x:v>JH-DS-P1287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202887ca19946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P1287 V13017 | 12.00*4.20*0.60*0.85 | 1.4122 | PLAIN|1</x:v>
      </x:c>
      <x:c r="B2" s="48" t="str">
        <x:v>P1287 V13017 | 12.00*4.20*0.60*0.85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P1287 V13017 | 12.00*4.20*0.60*0.85 | 1.4122 | PLAIN|2</x:v>
      </x:c>
      <x:c r="B3" s="51" t="str">
        <x:v>P1287 V13017 | 12.00*4.20*0.60*0.85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d（面积加权）：4.22 ⁺⁰·¹³₋₀·₀₁ mm
[工程] 平坯 D（面积加权）：11.98 ⁺⁰·⁰¹₋₀·₁₉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d（面积加权）：4.22 ⁺⁰·¹³₋₀·₀₁ mm
[工程] 平坯 D（面积加权）：11.98 ⁺⁰·⁰¹₋₀·₁₉ mm
[参考·旧卡实绩] 平坯车加工 D/d：无同规格旧卡记录</x:v>
      </x:c>
    </x:row>
    <x:row r="4">
      <x:c r="A4" s="50" t="str">
        <x:v>P1287 V13017 | 12.00*4.20*0.60*0.85 | 1.4122 | PLAIN|3</x:v>
      </x:c>
      <x:c r="B4" s="51" t="str">
        <x:v>P1287 V13017 | 12.00*4.20*0.60*0.85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P1287 V13017 | 12.00*4.20*0.60*0.85 | 1.4122 | PLAIN|4</x:v>
      </x:c>
      <x:c r="B5" s="51" t="str">
        <x:v>P1287 V13017 | 12.00*4.20*0.60*0.85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P1287 V13017 | 12.00*4.20*0.60*0.85 | 1.4122 | PLAIN|5</x:v>
      </x:c>
      <x:c r="B6" s="51" t="str">
        <x:v>P1287 V13017 | 12.00*4.20*0.60*0.85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强压最低力：≥659.85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强压最低力：≥659.85 N</x:v>
      </x:c>
    </x:row>
    <x:row r="7">
      <x:c r="A7" s="50" t="str">
        <x:v>P1287 V13017 | 12.00*4.20*0.60*0.85 | 1.4122 | PLAIN|6</x:v>
      </x:c>
      <x:c r="B7" s="51" t="str">
        <x:v>P1287 V13017 | 12.00*4.20*0.60*0.85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D：12.00 ⁰·⁰⁰₋₀·₁₈ mm
[批准] 成品 t/t′：0.60 ⁺⁰·⁰²₋₀·₀₆ mm
[工程] F75：329.92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D：12.00 ⁰·⁰⁰₋₀·₁₈ mm
[批准] 成品 t/t′：0.60 ⁺⁰·⁰²₋₀·₀₆ mm
[工程] F75：329.92 ⁺²⁵·⁰⁰₋₇·₅₀ N</x:v>
      </x:c>
    </x:row>
    <x:row r="8">
      <x:c r="A8" s="50" t="str">
        <x:v>P1287 V13017 | 12.00*4.20*0.60*0.85 | 1.4122 | PLAIN|7</x:v>
      </x:c>
      <x:c r="B8" s="51" t="str">
        <x:v>P1287 V13017 | 12.00*4.20*0.60*0.85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P1287 V13017 | 12.00*4.20*0.60*0.85 | 1.4122 | PLAIN|8</x:v>
      </x:c>
      <x:c r="B9" s="54" t="str">
        <x:v>P1287 V13017 | 12.00*4.20*0.60*0.85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c88f20a27e47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1287</x:v>
      </x:c>
      <x:c r="B2" s="48" t="str">
        <x:v>12.00*4.20*0.60*0.85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1287</x:v>
      </x:c>
      <x:c r="B3" s="51" t="str">
        <x:v>12.00*4.20*0.60*0.85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1287</x:v>
      </x:c>
      <x:c r="B4" s="51" t="str">
        <x:v>12.00*4.20*0.60*0.85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11.98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1287</x:v>
      </x:c>
      <x:c r="B5" s="51" t="str">
        <x:v>12.00*4.20*0.60*0.85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1287</x:v>
      </x:c>
      <x:c r="B6" s="54" t="str">
        <x:v>12.00*4.20*0.60*0.85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210ddb50704c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1287</x:v>
      </x:c>
      <x:c r="B2" s="48" t="str">
        <x:v>12.00*4.20*0.60*0.85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1287</x:v>
      </x:c>
      <x:c r="B3" s="51" t="str">
        <x:v>12.00*4.20*0.60*0.85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1287</x:v>
      </x:c>
      <x:c r="B4" s="51" t="str">
        <x:v>12.00*4.20*0.60*0.85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1287</x:v>
      </x:c>
      <x:c r="B5" s="51" t="str">
        <x:v>12.00*4.20*0.60*0.85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1287</x:v>
      </x:c>
      <x:c r="B6" s="51" t="str">
        <x:v>12.00*4.20*0.60*0.85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1287</x:v>
      </x:c>
      <x:c r="B7" s="51" t="str">
        <x:v>12.00*4.20*0.60*0.85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1287</x:v>
      </x:c>
      <x:c r="B8" s="51" t="str">
        <x:v>12.00*4.20*0.60*0.85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1287</x:v>
      </x:c>
      <x:c r="B9" s="51" t="str">
        <x:v>12.00*4.20*0.60*0.85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1287</x:v>
      </x:c>
      <x:c r="B10" s="51" t="str">
        <x:v>12.00*4.20*0.60*0.85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1287</x:v>
      </x:c>
      <x:c r="B11" s="51" t="str">
        <x:v>12.00*4.20*0.60*0.85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1287</x:v>
      </x:c>
      <x:c r="B12" s="51" t="str">
        <x:v>12.00*4.20*0.60*0.85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1287</x:v>
      </x:c>
      <x:c r="B13" s="51" t="str">
        <x:v>12.00*4.20*0.60*0.85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1287</x:v>
      </x:c>
      <x:c r="B14" s="51" t="str">
        <x:v>12.00*4.20*0.60*0.85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1287</x:v>
      </x:c>
      <x:c r="B15" s="54" t="str">
        <x:v>12.00*4.20*0.60*0.85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0e8023f4c54687"/>
  </x:tableParts>
</x:worksheet>
</file>