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50543ab4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763209ee6d4671"/>
    <x:sheet xmlns:r="http://schemas.openxmlformats.org/officeDocument/2006/relationships" name="产品主数据" sheetId="2" r:id="R938775842faf4ccd"/>
    <x:sheet xmlns:r="http://schemas.openxmlformats.org/officeDocument/2006/relationships" name="工序参数" sheetId="3" r:id="Rc1e59ce5bfda43e9"/>
    <x:sheet xmlns:r="http://schemas.openxmlformats.org/officeDocument/2006/relationships" name="计算与旧卡对比" sheetId="4" r:id="R12a33a2a11544742"/>
    <x:sheet xmlns:r="http://schemas.openxmlformats.org/officeDocument/2006/relationships" name="数据缺口" sheetId="5" r:id="Rceff5a27064b41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0e5a09adc4720" /><Relationship Type="http://schemas.openxmlformats.org/officeDocument/2006/relationships/theme" Target="/xl/theme/theme1.xml" Id="Rf53134b0420a492c" /><Relationship Type="http://schemas.openxmlformats.org/officeDocument/2006/relationships/sharedStrings" Target="/xl/sharedStrings.xml" Id="Rc3f9b298496f4a11" /><Relationship Type="http://schemas.openxmlformats.org/officeDocument/2006/relationships/worksheet" Target="/xl/worksheets/sheet1.xml" Id="R91763209ee6d4671" /><Relationship Type="http://schemas.openxmlformats.org/officeDocument/2006/relationships/worksheet" Target="/xl/worksheets/sheet2.xml" Id="R938775842faf4ccd" /><Relationship Type="http://schemas.openxmlformats.org/officeDocument/2006/relationships/worksheet" Target="/xl/worksheets/sheet3.xml" Id="Rc1e59ce5bfda43e9" /><Relationship Type="http://schemas.openxmlformats.org/officeDocument/2006/relationships/worksheet" Target="/xl/worksheets/sheet4.xml" Id="R12a33a2a11544742" /><Relationship Type="http://schemas.openxmlformats.org/officeDocument/2006/relationships/worksheet" Target="/xl/worksheets/sheet5.xml" Id="Rceff5a27064b41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b2d85aecd840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22da4ab69c44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55bcb51b3544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857abd3e8e43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NO.：CF07-P1289-V13023-R04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P1289 V13023 | 12.00*5.20*0.60*0.85 | 1.4310 | PLAIN</x:v>
      </x:c>
    </x:row>
    <x:row r="3" ht="19.5" customHeight="1">
      <x:c r="A3" s="73" t="str">
        <x:v>产品选择</x:v>
      </x:c>
      <x:c r="B3" s="73"/>
      <x:c r="C3" s="79" t="str">
        <x:v>P1289 V13023 | 12.00*5.20*0.60*0.85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d（面积加权）：5.22 ⁺⁰·¹⁴₋₀·₀₁ mm
[工程] 平坯 D（面积加权）：11.98 ⁺⁰·⁰¹₋₀·₁₉ mm
[推荐·同材料旧卡插值] 平坯车加工 D：11.94 ⁻⁰·⁰²₋₀·₁₀ mm
[推荐·同材料旧卡插值] 平坯车加工 d：5.27 ⁺⁰·¹⁰₀·₀₀ mm
[推荐·同材料插值] 成形高度 H：0.98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[工程] 强压最低力：≥704.36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P1289 V13023 | 12.00*5.20*0.60*0.85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1289</x:v>
      </x:c>
      <x:c r="B2" s="18" t="str">
        <x:v>P1289 V13023 | 12.00*5.20*0.60*0.85 | 1.4310 | PLAIN</x:v>
      </x:c>
      <x:c r="C2" s="18" t="str">
        <x:v>12.00*5.20*0.60*0.85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P1289-DV3-P1289-DV3-F4358-P1289-DV3-20260824T025124492Z-V13023-20260820161254-SV13023-1.4310-CF07-E2-PROCESS-PARAMETERS-R03-R04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CF07-P1289-V13023-R04</x:v>
      </x:c>
      <x:c r="P2" s="18"/>
      <x:c r="Q2" s="18"/>
      <x:c r="R2" s="18" t="str">
        <x:v>JH-DS-P1289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b2d85aecd840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P1289 V13023 | 12.00*5.20*0.60*0.85 | 1.4310 | PLAIN|1</x:v>
      </x:c>
      <x:c r="B2" s="48" t="str">
        <x:v>P1289 V13023 | 12.00*5.20*0.60*0.85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P1289 V13023 | 12.00*5.20*0.60*0.85 | 1.4310 | PLAIN|2</x:v>
      </x:c>
      <x:c r="B3" s="51" t="str">
        <x:v>P1289 V13023 | 12.00*5.20*0.60*0.85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⁺⁰·¹⁴₋₀·₀₁ mm
[工程] 平坯 D（面积加权）：11.98 ⁺⁰·⁰¹₋₀·₁₉ mm
[推荐·同材料旧卡插值] 平坯车加工 D：11.94 ⁻⁰·⁰²₋₀·₁₀ mm
[推荐·同材料旧卡插值] 平坯车加工 d：5.27 ⁺⁰·¹⁰₀·₀₀ mm
[推荐·同材料插值] 成形高度 H：0.98 mm（0.90～1.23；邻近规格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⁺⁰·¹⁴₋₀·₀₁ mm
[工程] 平坯 D（面积加权）：11.98 ⁺⁰·⁰¹₋₀·₁₉ mm
[推荐·同材料旧卡插值] 平坯车加工 D：11.94 ⁻⁰·⁰²₋₀·₁₀ mm
[推荐·同材料旧卡插值] 平坯车加工 d：5.27 ⁺⁰·¹⁰₀·₀₀ mm
[推荐·同材料插值] 成形高度 H：0.98 mm（0.90～1.23；邻近规格 4 个；置信度低）</x:v>
      </x:c>
    </x:row>
    <x:row r="4">
      <x:c r="A4" s="50" t="str">
        <x:v>P1289 V13023 | 12.00*5.20*0.60*0.85 | 1.4310 | PLAIN|3</x:v>
      </x:c>
      <x:c r="B4" s="51" t="str">
        <x:v>P1289 V13023 | 12.00*5.20*0.60*0.85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P1289 V13023 | 12.00*5.20*0.60*0.85 | 1.4310 | PLAIN|4</x:v>
      </x:c>
      <x:c r="B5" s="51" t="str">
        <x:v>P1289 V13023 | 12.00*5.20*0.60*0.85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[工程] 强压最低力：≥704.36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[工程] 强压最低力：≥704.36 N</x:v>
      </x:c>
    </x:row>
    <x:row r="6">
      <x:c r="A6" s="50" t="str">
        <x:v>P1289 V13023 | 12.00*5.20*0.60*0.85 | 1.4310 | PLAIN|5</x:v>
      </x:c>
      <x:c r="B6" s="51" t="str">
        <x:v>P1289 V13023 | 12.00*5.20*0.60*0.85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</x:row>
    <x:row r="7">
      <x:c r="A7" s="50" t="str">
        <x:v>P1289 V13023 | 12.00*5.20*0.60*0.85 | 1.4310 | PLAIN|6</x:v>
      </x:c>
      <x:c r="B7" s="51" t="str">
        <x:v>P1289 V13023 | 12.00*5.20*0.60*0.85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P1289 V13023 | 12.00*5.20*0.60*0.85 | 1.4310 | PLAIN|7</x:v>
      </x:c>
      <x:c r="B8" s="54" t="str">
        <x:v>P1289 V13023 | 12.00*5.20*0.60*0.85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22da4ab69c44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1289</x:v>
      </x:c>
      <x:c r="B2" s="48" t="str">
        <x:v>12.00*5.20*0.60*0.85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1289</x:v>
      </x:c>
      <x:c r="B3" s="51" t="str">
        <x:v>12.00*5.20*0.60*0.85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5.22 ⁺⁰·¹⁴₋₀·₀₁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1289</x:v>
      </x:c>
      <x:c r="B4" s="51" t="str">
        <x:v>12.00*5.20*0.60*0.85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1289</x:v>
      </x:c>
      <x:c r="B5" s="51" t="str">
        <x:v>12.00*5.20*0.60*0.85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5.22 ⁺⁰·¹⁴₋₀·₀₁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1289</x:v>
      </x:c>
      <x:c r="B6" s="54" t="str">
        <x:v>12.00*5.20*0.60*0.85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0.98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55bcb51b3544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1289</x:v>
      </x:c>
      <x:c r="B2" s="48" t="str">
        <x:v>12.00*5.20*0.60*0.85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1289</x:v>
      </x:c>
      <x:c r="B3" s="51" t="str">
        <x:v>12.00*5.20*0.60*0.85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1289</x:v>
      </x:c>
      <x:c r="B4" s="51" t="str">
        <x:v>12.00*5.20*0.60*0.85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1289</x:v>
      </x:c>
      <x:c r="B5" s="51" t="str">
        <x:v>12.00*5.20*0.60*0.85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1289</x:v>
      </x:c>
      <x:c r="B6" s="51" t="str">
        <x:v>12.00*5.20*0.60*0.85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1289</x:v>
      </x:c>
      <x:c r="B7" s="51" t="str">
        <x:v>12.00*5.20*0.60*0.85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1289</x:v>
      </x:c>
      <x:c r="B8" s="51" t="str">
        <x:v>12.00*5.20*0.60*0.85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1289</x:v>
      </x:c>
      <x:c r="B9" s="51" t="str">
        <x:v>12.00*5.20*0.60*0.85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1289</x:v>
      </x:c>
      <x:c r="B10" s="51" t="str">
        <x:v>12.00*5.20*0.60*0.85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1289</x:v>
      </x:c>
      <x:c r="B11" s="51" t="str">
        <x:v>12.00*5.20*0.60*0.85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1289</x:v>
      </x:c>
      <x:c r="B12" s="51" t="str">
        <x:v>12.00*5.20*0.60*0.85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1289</x:v>
      </x:c>
      <x:c r="B13" s="51" t="str">
        <x:v>12.00*5.20*0.60*0.85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1289</x:v>
      </x:c>
      <x:c r="B14" s="51" t="str">
        <x:v>12.00*5.20*0.60*0.85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1289</x:v>
      </x:c>
      <x:c r="B15" s="54" t="str">
        <x:v>12.00*5.20*0.60*0.85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857abd3e8e4358"/>
  </x:tableParts>
</x:worksheet>
</file>