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3d233a63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f5d6283ec04494"/>
    <x:sheet xmlns:r="http://schemas.openxmlformats.org/officeDocument/2006/relationships" name="产品主数据" sheetId="2" r:id="R4ad5bd9990e14aa9"/>
    <x:sheet xmlns:r="http://schemas.openxmlformats.org/officeDocument/2006/relationships" name="工序参数" sheetId="3" r:id="R78165cce8c1e45c0"/>
    <x:sheet xmlns:r="http://schemas.openxmlformats.org/officeDocument/2006/relationships" name="计算与旧卡对比" sheetId="4" r:id="R54b290b0429a4053"/>
    <x:sheet xmlns:r="http://schemas.openxmlformats.org/officeDocument/2006/relationships" name="数据缺口" sheetId="5" r:id="Rce418fae3a8f4c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63061093040f5" /><Relationship Type="http://schemas.openxmlformats.org/officeDocument/2006/relationships/theme" Target="/xl/theme/theme1.xml" Id="R2da75baa8ed14434" /><Relationship Type="http://schemas.openxmlformats.org/officeDocument/2006/relationships/sharedStrings" Target="/xl/sharedStrings.xml" Id="R4bcac64447784124" /><Relationship Type="http://schemas.openxmlformats.org/officeDocument/2006/relationships/worksheet" Target="/xl/worksheets/sheet1.xml" Id="Re4f5d6283ec04494" /><Relationship Type="http://schemas.openxmlformats.org/officeDocument/2006/relationships/worksheet" Target="/xl/worksheets/sheet2.xml" Id="R4ad5bd9990e14aa9" /><Relationship Type="http://schemas.openxmlformats.org/officeDocument/2006/relationships/worksheet" Target="/xl/worksheets/sheet3.xml" Id="R78165cce8c1e45c0" /><Relationship Type="http://schemas.openxmlformats.org/officeDocument/2006/relationships/worksheet" Target="/xl/worksheets/sheet4.xml" Id="R54b290b0429a4053" /><Relationship Type="http://schemas.openxmlformats.org/officeDocument/2006/relationships/worksheet" Target="/xl/worksheets/sheet5.xml" Id="Rce418fae3a8f4c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83bf363f7643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1c1c49a9ab4f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4fdb40656d44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a0a07a779d49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NO.：CF07-P1289-V13025-R04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P1289 V13025 | 12.00*5.20*0.60*0.85 | 1.4122 | PLAIN</x:v>
      </x:c>
    </x:row>
    <x:row r="3" ht="19.5" customHeight="1">
      <x:c r="A3" s="73" t="str">
        <x:v>产品选择</x:v>
      </x:c>
      <x:c r="B3" s="73"/>
      <x:c r="C3" s="79" t="str">
        <x:v>P1289 V13025 | 12.00*5.20*0.60*0.85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d（面积加权）：5.22 ⁺⁰·¹⁴₋₀·₀₁ mm
[工程] 平坯 D（面积加权）：11.98 ⁺⁰·⁰¹₋₀·₁₉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强压最低力：≥704.36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d：5.20 ⁺⁰·¹²₀·₀₀ mm
[批准] 成品 D：12.00 ⁰·⁰⁰₋₀·₁₈ mm
[批准] 成品 t/t′：0.60 ⁺⁰·⁰²₋₀·₀₆ mm
[工程] F75：352.18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P1289 V13025 | 12.00*5.20*0.60*0.85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1289</x:v>
      </x:c>
      <x:c r="B2" s="18" t="str">
        <x:v>P1289 V13025 | 12.00*5.20*0.60*0.85 | 1.4122 | PLAIN</x:v>
      </x:c>
      <x:c r="C2" s="18" t="str">
        <x:v>12.00*5.20*0.60*0.85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P1289-DV3-P1289-DV3-F4358-P1289-DV3-20260824T025124492Z-V13025-20260820161254-SV13025-1.4122-CF07-E2-PROCESS-PARAMETERS-R03-R04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CF07-P1289-V13025-R04</x:v>
      </x:c>
      <x:c r="P2" s="18"/>
      <x:c r="Q2" s="18"/>
      <x:c r="R2" s="18" t="str">
        <x:v>JH-DS-P1289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83bf363f7643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P1289 V13025 | 12.00*5.20*0.60*0.85 | 1.4122 | PLAIN|1</x:v>
      </x:c>
      <x:c r="B2" s="48" t="str">
        <x:v>P1289 V13025 | 12.00*5.20*0.60*0.85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P1289 V13025 | 12.00*5.20*0.60*0.85 | 1.4122 | PLAIN|2</x:v>
      </x:c>
      <x:c r="B3" s="51" t="str">
        <x:v>P1289 V13025 | 12.00*5.20*0.60*0.85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d（面积加权）：5.22 ⁺⁰·¹⁴₋₀·₀₁ mm
[工程] 平坯 D（面积加权）：11.98 ⁺⁰·⁰¹₋₀·₁₉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d（面积加权）：5.22 ⁺⁰·¹⁴₋₀·₀₁ mm
[工程] 平坯 D（面积加权）：11.98 ⁺⁰·⁰¹₋₀·₁₉ mm
[参考·旧卡实绩] 平坯车加工 D/d：无同规格旧卡记录</x:v>
      </x:c>
    </x:row>
    <x:row r="4">
      <x:c r="A4" s="50" t="str">
        <x:v>P1289 V13025 | 12.00*5.20*0.60*0.85 | 1.4122 | PLAIN|3</x:v>
      </x:c>
      <x:c r="B4" s="51" t="str">
        <x:v>P1289 V13025 | 12.00*5.20*0.60*0.85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P1289 V13025 | 12.00*5.20*0.60*0.85 | 1.4122 | PLAIN|4</x:v>
      </x:c>
      <x:c r="B5" s="51" t="str">
        <x:v>P1289 V13025 | 12.00*5.20*0.60*0.85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P1289 V13025 | 12.00*5.20*0.60*0.85 | 1.4122 | PLAIN|5</x:v>
      </x:c>
      <x:c r="B6" s="51" t="str">
        <x:v>P1289 V13025 | 12.00*5.20*0.60*0.85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强压最低力：≥704.36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强压最低力：≥704.36 N</x:v>
      </x:c>
    </x:row>
    <x:row r="7">
      <x:c r="A7" s="50" t="str">
        <x:v>P1289 V13025 | 12.00*5.20*0.60*0.85 | 1.4122 | PLAIN|6</x:v>
      </x:c>
      <x:c r="B7" s="51" t="str">
        <x:v>P1289 V13025 | 12.00*5.20*0.60*0.85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d：5.20 ⁺⁰·¹²₀·₀₀ mm
[批准] 成品 D：12.00 ⁰·⁰⁰₋₀·₁₈ mm
[批准] 成品 t/t′：0.60 ⁺⁰·⁰²₋₀·₀₆ mm
[工程] F75：352.18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d：5.20 ⁺⁰·¹²₀·₀₀ mm
[批准] 成品 D：12.00 ⁰·⁰⁰₋₀·₁₈ mm
[批准] 成品 t/t′：0.60 ⁺⁰·⁰²₋₀·₀₆ mm
[工程] F75：352.18 ⁺²⁵·⁰⁰₋₇·₅₀ N</x:v>
      </x:c>
    </x:row>
    <x:row r="8">
      <x:c r="A8" s="50" t="str">
        <x:v>P1289 V13025 | 12.00*5.20*0.60*0.85 | 1.4122 | PLAIN|7</x:v>
      </x:c>
      <x:c r="B8" s="51" t="str">
        <x:v>P1289 V13025 | 12.00*5.20*0.60*0.85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P1289 V13025 | 12.00*5.20*0.60*0.85 | 1.4122 | PLAIN|8</x:v>
      </x:c>
      <x:c r="B9" s="54" t="str">
        <x:v>P1289 V13025 | 12.00*5.20*0.60*0.85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1c1c49a9ab4f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1289</x:v>
      </x:c>
      <x:c r="B2" s="48" t="str">
        <x:v>12.00*5.20*0.60*0.85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1289</x:v>
      </x:c>
      <x:c r="B3" s="51" t="str">
        <x:v>12.00*5.20*0.60*0.85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5.22 ⁺⁰·¹⁴₋₀·₀₁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1289</x:v>
      </x:c>
      <x:c r="B4" s="51" t="str">
        <x:v>12.00*5.20*0.60*0.85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11.98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1289</x:v>
      </x:c>
      <x:c r="B5" s="51" t="str">
        <x:v>12.00*5.20*0.60*0.85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5.22 ⁺⁰·¹⁴₋₀·₀₁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1289</x:v>
      </x:c>
      <x:c r="B6" s="54" t="str">
        <x:v>12.00*5.20*0.60*0.85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4fdb40656d44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1289</x:v>
      </x:c>
      <x:c r="B2" s="48" t="str">
        <x:v>12.00*5.20*0.60*0.85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1289</x:v>
      </x:c>
      <x:c r="B3" s="51" t="str">
        <x:v>12.00*5.20*0.60*0.85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1289</x:v>
      </x:c>
      <x:c r="B4" s="51" t="str">
        <x:v>12.00*5.20*0.60*0.85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1289</x:v>
      </x:c>
      <x:c r="B5" s="51" t="str">
        <x:v>12.00*5.20*0.60*0.85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1289</x:v>
      </x:c>
      <x:c r="B6" s="51" t="str">
        <x:v>12.00*5.20*0.60*0.85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1289</x:v>
      </x:c>
      <x:c r="B7" s="51" t="str">
        <x:v>12.00*5.20*0.60*0.85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1289</x:v>
      </x:c>
      <x:c r="B8" s="51" t="str">
        <x:v>12.00*5.20*0.60*0.85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1289</x:v>
      </x:c>
      <x:c r="B9" s="51" t="str">
        <x:v>12.00*5.20*0.60*0.85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1289</x:v>
      </x:c>
      <x:c r="B10" s="51" t="str">
        <x:v>12.00*5.20*0.60*0.85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1289</x:v>
      </x:c>
      <x:c r="B11" s="51" t="str">
        <x:v>12.00*5.20*0.60*0.85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1289</x:v>
      </x:c>
      <x:c r="B12" s="51" t="str">
        <x:v>12.00*5.20*0.60*0.85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1289</x:v>
      </x:c>
      <x:c r="B13" s="51" t="str">
        <x:v>12.00*5.20*0.60*0.85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1289</x:v>
      </x:c>
      <x:c r="B14" s="51" t="str">
        <x:v>12.00*5.20*0.60*0.85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1289</x:v>
      </x:c>
      <x:c r="B15" s="54" t="str">
        <x:v>12.00*5.20*0.60*0.85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a0a07a779d4949"/>
  </x:tableParts>
</x:worksheet>
</file>