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f4d3f496646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7f5827681b642f9"/>
    <x:sheet xmlns:r="http://schemas.openxmlformats.org/officeDocument/2006/relationships" name="产品主数据" sheetId="2" r:id="R337493aa4e694474"/>
    <x:sheet xmlns:r="http://schemas.openxmlformats.org/officeDocument/2006/relationships" name="工序参数" sheetId="3" r:id="Rb92d9716944b431d"/>
    <x:sheet xmlns:r="http://schemas.openxmlformats.org/officeDocument/2006/relationships" name="计算与旧卡对比" sheetId="4" r:id="R14b30fedb9554f1e"/>
    <x:sheet xmlns:r="http://schemas.openxmlformats.org/officeDocument/2006/relationships" name="数据缺口" sheetId="5" r:id="R3c628cfdb21f47a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4711ec1e3f41ab" /><Relationship Type="http://schemas.openxmlformats.org/officeDocument/2006/relationships/theme" Target="/xl/theme/theme1.xml" Id="R95a7819c64084d92" /><Relationship Type="http://schemas.openxmlformats.org/officeDocument/2006/relationships/sharedStrings" Target="/xl/sharedStrings.xml" Id="R65c106d2adca46cd" /><Relationship Type="http://schemas.openxmlformats.org/officeDocument/2006/relationships/worksheet" Target="/xl/worksheets/sheet1.xml" Id="Ra7f5827681b642f9" /><Relationship Type="http://schemas.openxmlformats.org/officeDocument/2006/relationships/worksheet" Target="/xl/worksheets/sheet2.xml" Id="R337493aa4e694474" /><Relationship Type="http://schemas.openxmlformats.org/officeDocument/2006/relationships/worksheet" Target="/xl/worksheets/sheet3.xml" Id="Rb92d9716944b431d" /><Relationship Type="http://schemas.openxmlformats.org/officeDocument/2006/relationships/worksheet" Target="/xl/worksheets/sheet4.xml" Id="R14b30fedb9554f1e" /><Relationship Type="http://schemas.openxmlformats.org/officeDocument/2006/relationships/worksheet" Target="/xl/worksheets/sheet5.xml" Id="R3c628cfdb21f47a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2725fe934284d1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4ea9288ec04426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98f03d9c5994d8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7ed2948f1db49b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NO.：CF07-P1293-V13063-R04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P1293 V13063 | 15.00*6.20*0.60*1.00 | 1.4122 | PLAIN</x:v>
      </x:c>
    </x:row>
    <x:row r="3" ht="19.5" customHeight="1">
      <x:c r="A3" s="73" t="str">
        <x:v>产品选择</x:v>
      </x:c>
      <x:c r="B3" s="73"/>
      <x:c r="C3" s="79" t="str">
        <x:v>P1293 V13063 | 15.00*6.20*0.60*1.00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15.00*6.20*0.60*1.00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JH-DS-P1293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d（面积加权）：6.22 ⁺⁰·¹⁶₋₀·₀₁ mm
[工程] 平坯 D（面积加权）：14.98 ⁺⁰·⁰²₋₀·₁₈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H0：1.00 ⁺⁰·¹⁰₋₀·₀₅ mm
[批准] 强压次数：5.00 次
[工程] 强压最低力：≥732.95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H0：1.00 ⁺⁰·¹⁰₋₀·₀₅ mm
[批准] 成品 d：6.20 ⁺⁰·¹⁵₀·₀₀ mm
[批准] 成品 D：15.00 ⁰·⁰⁰₋₀·₁₈ mm
[批准] 成品 t/t′：0.60 ⁺⁰·⁰²₋₀·₀₆ mm
[工程] F75：366.47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P1293 V13063 | 15.00*6.20*0.60*1.00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1293</x:v>
      </x:c>
      <x:c r="B2" s="18" t="str">
        <x:v>P1293 V13063 | 15.00*6.20*0.60*1.00 | 1.4122 | PLAIN</x:v>
      </x:c>
      <x:c r="C2" s="18" t="str">
        <x:v>15.00*6.20*0.60*1.00</x:v>
      </x:c>
      <x:c r="D2" s="18" t="str">
        <x:v>STAINLESS-301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P1293-DV3-P1293-DV3-F4366-P1293-DV3-20260824T025124492Z-V13063-20260820161254-SV13063-1.4122-CF07-E2-PROCESS-PARAMETERS-R03-R04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CF07-P1293-V13063-R04</x:v>
      </x:c>
      <x:c r="P2" s="18"/>
      <x:c r="Q2" s="18"/>
      <x:c r="R2" s="18" t="str">
        <x:v>JH-DS-P1293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2725fe934284d1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P1293 V13063 | 15.00*6.20*0.60*1.00 | 1.4122 | PLAIN|1</x:v>
      </x:c>
      <x:c r="B2" s="48" t="str">
        <x:v>P1293 V13063 | 15.00*6.20*0.60*1.00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P1293 V13063 | 15.00*6.20*0.60*1.00 | 1.4122 | PLAIN|2</x:v>
      </x:c>
      <x:c r="B3" s="51" t="str">
        <x:v>P1293 V13063 | 15.00*6.20*0.60*1.00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d（面积加权）：6.22 ⁺⁰·¹⁶₋₀·₀₁ mm
[工程] 平坯 D（面积加权）：14.98 ⁺⁰·⁰²₋₀·₁₈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d（面积加权）：6.22 ⁺⁰·¹⁶₋₀·₀₁ mm
[工程] 平坯 D（面积加权）：14.98 ⁺⁰·⁰²₋₀·₁₈ mm
[参考·旧卡实绩] 平坯车加工 D/d：无同规格旧卡记录</x:v>
      </x:c>
    </x:row>
    <x:row r="4">
      <x:c r="A4" s="50" t="str">
        <x:v>P1293 V13063 | 15.00*6.20*0.60*1.00 | 1.4122 | PLAIN|3</x:v>
      </x:c>
      <x:c r="B4" s="51" t="str">
        <x:v>P1293 V13063 | 15.00*6.20*0.60*1.00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P1293 V13063 | 15.00*6.20*0.60*1.00 | 1.4122 | PLAIN|4</x:v>
      </x:c>
      <x:c r="B5" s="51" t="str">
        <x:v>P1293 V13063 | 15.00*6.20*0.60*1.00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P1293 V13063 | 15.00*6.20*0.60*1.00 | 1.4122 | PLAIN|5</x:v>
      </x:c>
      <x:c r="B6" s="51" t="str">
        <x:v>P1293 V13063 | 15.00*6.20*0.60*1.00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H0：1.00 ⁺⁰·¹⁰₋₀·₀₅ mm
[批准] 强压次数：5.00 次
[工程] 强压最低力：≥732.95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H0：1.00 ⁺⁰·¹⁰₋₀·₀₅ mm
[批准] 强压次数：5.00 次
[工程] 强压最低力：≥732.95 N</x:v>
      </x:c>
    </x:row>
    <x:row r="7">
      <x:c r="A7" s="50" t="str">
        <x:v>P1293 V13063 | 15.00*6.20*0.60*1.00 | 1.4122 | PLAIN|6</x:v>
      </x:c>
      <x:c r="B7" s="51" t="str">
        <x:v>P1293 V13063 | 15.00*6.20*0.60*1.00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H0：1.00 ⁺⁰·¹⁰₋₀·₀₅ mm
[批准] 成品 d：6.20 ⁺⁰·¹⁵₀·₀₀ mm
[批准] 成品 D：15.00 ⁰·⁰⁰₋₀·₁₈ mm
[批准] 成品 t/t′：0.60 ⁺⁰·⁰²₋₀·₀₆ mm
[工程] F75：366.47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H0：1.00 ⁺⁰·¹⁰₋₀·₀₅ mm
[批准] 成品 d：6.20 ⁺⁰·¹⁵₀·₀₀ mm
[批准] 成品 D：15.00 ⁰·⁰⁰₋₀·₁₈ mm
[批准] 成品 t/t′：0.60 ⁺⁰·⁰²₋₀·₀₆ mm
[工程] F75：366.47 ⁺²⁵·⁰⁰₋₇·₅₀ N</x:v>
      </x:c>
    </x:row>
    <x:row r="8">
      <x:c r="A8" s="50" t="str">
        <x:v>P1293 V13063 | 15.00*6.20*0.60*1.00 | 1.4122 | PLAIN|7</x:v>
      </x:c>
      <x:c r="B8" s="51" t="str">
        <x:v>P1293 V13063 | 15.00*6.20*0.60*1.00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P1293 V13063 | 15.00*6.20*0.60*1.00 | 1.4122 | PLAIN|8</x:v>
      </x:c>
      <x:c r="B9" s="54" t="str">
        <x:v>P1293 V13063 | 15.00*6.20*0.60*1.00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4ea9288ec04426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1293</x:v>
      </x:c>
      <x:c r="B2" s="48" t="str">
        <x:v>15.00*6.20*0.60*1.00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14.98 ⁺⁰·⁰²₋₀·₁₈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1293</x:v>
      </x:c>
      <x:c r="B3" s="51" t="str">
        <x:v>15.00*6.20*0.60*1.00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6.22 ⁺⁰·¹⁶₋₀·₀₁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1293</x:v>
      </x:c>
      <x:c r="B4" s="51" t="str">
        <x:v>15.00*6.20*0.60*1.00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14.98 ⁺⁰·⁰²₋₀·₁₈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1293</x:v>
      </x:c>
      <x:c r="B5" s="51" t="str">
        <x:v>15.00*6.20*0.60*1.00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6.22 ⁺⁰·¹⁶₋₀·₀₁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1293</x:v>
      </x:c>
      <x:c r="B6" s="54" t="str">
        <x:v>15.00*6.20*0.60*1.00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98f03d9c5994d8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1293</x:v>
      </x:c>
      <x:c r="B2" s="48" t="str">
        <x:v>15.00*6.20*0.60*1.00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1293</x:v>
      </x:c>
      <x:c r="B3" s="51" t="str">
        <x:v>15.00*6.20*0.60*1.00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1293</x:v>
      </x:c>
      <x:c r="B4" s="51" t="str">
        <x:v>15.00*6.20*0.60*1.00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1293</x:v>
      </x:c>
      <x:c r="B5" s="51" t="str">
        <x:v>15.00*6.20*0.60*1.00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1293</x:v>
      </x:c>
      <x:c r="B6" s="51" t="str">
        <x:v>15.00*6.20*0.60*1.00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1293</x:v>
      </x:c>
      <x:c r="B7" s="51" t="str">
        <x:v>15.00*6.20*0.60*1.00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1293</x:v>
      </x:c>
      <x:c r="B8" s="51" t="str">
        <x:v>15.00*6.20*0.60*1.00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1293</x:v>
      </x:c>
      <x:c r="B9" s="51" t="str">
        <x:v>15.00*6.20*0.60*1.00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1293</x:v>
      </x:c>
      <x:c r="B10" s="51" t="str">
        <x:v>15.00*6.20*0.60*1.00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1293</x:v>
      </x:c>
      <x:c r="B11" s="51" t="str">
        <x:v>15.00*6.20*0.60*1.00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1293</x:v>
      </x:c>
      <x:c r="B12" s="51" t="str">
        <x:v>15.00*6.20*0.60*1.00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1293</x:v>
      </x:c>
      <x:c r="B13" s="51" t="str">
        <x:v>15.00*6.20*0.60*1.00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1293</x:v>
      </x:c>
      <x:c r="B14" s="51" t="str">
        <x:v>15.00*6.20*0.60*1.00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1293</x:v>
      </x:c>
      <x:c r="B15" s="54" t="str">
        <x:v>15.00*6.20*0.60*1.00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7ed2948f1db49b6"/>
  </x:tableParts>
</x:worksheet>
</file>