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5cc1f13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4c31110dd04453"/>
    <x:sheet xmlns:r="http://schemas.openxmlformats.org/officeDocument/2006/relationships" name="产品主数据" sheetId="2" r:id="R1fbf304ab81f4a4a"/>
    <x:sheet xmlns:r="http://schemas.openxmlformats.org/officeDocument/2006/relationships" name="工序参数" sheetId="3" r:id="R1f646ba2f74a4be7"/>
    <x:sheet xmlns:r="http://schemas.openxmlformats.org/officeDocument/2006/relationships" name="计算与旧卡对比" sheetId="4" r:id="R391e6ad5c93f400d"/>
    <x:sheet xmlns:r="http://schemas.openxmlformats.org/officeDocument/2006/relationships" name="数据缺口" sheetId="5" r:id="R91431c23cf3244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a893032074453" /><Relationship Type="http://schemas.openxmlformats.org/officeDocument/2006/relationships/theme" Target="/xl/theme/theme1.xml" Id="R443b2a23a3394ae5" /><Relationship Type="http://schemas.openxmlformats.org/officeDocument/2006/relationships/sharedStrings" Target="/xl/sharedStrings.xml" Id="Rd6a2dec28f324d7a" /><Relationship Type="http://schemas.openxmlformats.org/officeDocument/2006/relationships/worksheet" Target="/xl/worksheets/sheet1.xml" Id="R444c31110dd04453" /><Relationship Type="http://schemas.openxmlformats.org/officeDocument/2006/relationships/worksheet" Target="/xl/worksheets/sheet2.xml" Id="R1fbf304ab81f4a4a" /><Relationship Type="http://schemas.openxmlformats.org/officeDocument/2006/relationships/worksheet" Target="/xl/worksheets/sheet3.xml" Id="R1f646ba2f74a4be7" /><Relationship Type="http://schemas.openxmlformats.org/officeDocument/2006/relationships/worksheet" Target="/xl/worksheets/sheet4.xml" Id="R391e6ad5c93f400d" /><Relationship Type="http://schemas.openxmlformats.org/officeDocument/2006/relationships/worksheet" Target="/xl/worksheets/sheet5.xml" Id="R91431c23cf3244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d54eaedef249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0c278e2f334c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fd5d708d7d44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12aecf350d4c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NO.：CF07-P1295-V13071-R04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P1295 V13071 | 15.00*8.20*0.70*1.00 | 1.4122 | PLAIN</x:v>
      </x:c>
    </x:row>
    <x:row r="3" ht="19.5" customHeight="1">
      <x:c r="A3" s="73" t="str">
        <x:v>产品选择</x:v>
      </x:c>
      <x:c r="B3" s="73"/>
      <x:c r="C3" s="79" t="str">
        <x:v>P1295 V13071 | 15.00*8.20*0.70*1.00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⁺⁰·¹⁷₋₀·₀₁ mm
[工程] 平坯 D（面积加权）：14.97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强压最低力：≥992.82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P1295 V13071 | 15.00*8.20*0.70*1.00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1295</x:v>
      </x:c>
      <x:c r="B2" s="18" t="str">
        <x:v>P1295 V13071 | 15.00*8.20*0.70*1.00 | 1.4122 | PLAIN</x:v>
      </x:c>
      <x:c r="C2" s="18" t="str">
        <x:v>15.00*8.20*0.70*1.00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P1295-DV3-P1295-DV3-F4370-P1295-DV3-20260824T025124492Z-V13071-20260820161254-SV13071-1.4122-CF07-E2-PROCESS-PARAMETERS-R03-R04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CF07-P1295-V13071-R04</x:v>
      </x:c>
      <x:c r="P2" s="18"/>
      <x:c r="Q2" s="18"/>
      <x:c r="R2" s="18" t="str">
        <x:v>JH-DS-P1295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d54eaedef249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P1295 V13071 | 15.00*8.20*0.70*1.00 | 1.4122 | PLAIN|1</x:v>
      </x:c>
      <x:c r="B2" s="48" t="str">
        <x:v>P1295 V13071 | 15.00*8.20*0.70*1.00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P1295 V13071 | 15.00*8.20*0.70*1.00 | 1.4122 | PLAIN|2</x:v>
      </x:c>
      <x:c r="B3" s="51" t="str">
        <x:v>P1295 V13071 | 15.00*8.20*0.70*1.00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⁺⁰·¹⁷₋₀·₀₁ mm
[工程] 平坯 D（面积加权）：14.97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⁺⁰·¹⁷₋₀·₀₁ mm
[工程] 平坯 D（面积加权）：14.97 ⁺⁰·⁰¹₋₀·₂₀ mm
[参考·旧卡实绩] 平坯车加工 D/d：无同规格旧卡记录</x:v>
      </x:c>
    </x:row>
    <x:row r="4">
      <x:c r="A4" s="50" t="str">
        <x:v>P1295 V13071 | 15.00*8.20*0.70*1.00 | 1.4122 | PLAIN|3</x:v>
      </x:c>
      <x:c r="B4" s="51" t="str">
        <x:v>P1295 V13071 | 15.00*8.20*0.70*1.00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P1295 V13071 | 15.00*8.20*0.70*1.00 | 1.4122 | PLAIN|4</x:v>
      </x:c>
      <x:c r="B5" s="51" t="str">
        <x:v>P1295 V13071 | 15.00*8.20*0.70*1.00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P1295 V13071 | 15.00*8.20*0.70*1.00 | 1.4122 | PLAIN|5</x:v>
      </x:c>
      <x:c r="B6" s="51" t="str">
        <x:v>P1295 V13071 | 15.00*8.20*0.70*1.00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强压最低力：≥992.82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强压最低力：≥992.82 N</x:v>
      </x:c>
    </x:row>
    <x:row r="7">
      <x:c r="A7" s="50" t="str">
        <x:v>P1295 V13071 | 15.00*8.20*0.70*1.00 | 1.4122 | PLAIN|6</x:v>
      </x:c>
      <x:c r="B7" s="51" t="str">
        <x:v>P1295 V13071 | 15.00*8.20*0.70*1.00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</x:row>
    <x:row r="8">
      <x:c r="A8" s="50" t="str">
        <x:v>P1295 V13071 | 15.00*8.20*0.70*1.00 | 1.4122 | PLAIN|7</x:v>
      </x:c>
      <x:c r="B8" s="51" t="str">
        <x:v>P1295 V13071 | 15.00*8.20*0.70*1.00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P1295 V13071 | 15.00*8.20*0.70*1.00 | 1.4122 | PLAIN|8</x:v>
      </x:c>
      <x:c r="B9" s="54" t="str">
        <x:v>P1295 V13071 | 15.00*8.20*0.70*1.00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0c278e2f334c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1295</x:v>
      </x:c>
      <x:c r="B2" s="48" t="str">
        <x:v>15.00*8.20*0.70*1.00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1295</x:v>
      </x:c>
      <x:c r="B3" s="51" t="str">
        <x:v>15.00*8.20*0.70*1.00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1295</x:v>
      </x:c>
      <x:c r="B4" s="51" t="str">
        <x:v>15.00*8.20*0.70*1.00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1295</x:v>
      </x:c>
      <x:c r="B5" s="51" t="str">
        <x:v>15.00*8.20*0.70*1.00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1295</x:v>
      </x:c>
      <x:c r="B6" s="54" t="str">
        <x:v>15.00*8.20*0.70*1.00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fd5d708d7d44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1295</x:v>
      </x:c>
      <x:c r="B2" s="48" t="str">
        <x:v>15.00*8.20*0.70*1.00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1295</x:v>
      </x:c>
      <x:c r="B3" s="51" t="str">
        <x:v>15.00*8.20*0.70*1.00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1295</x:v>
      </x:c>
      <x:c r="B4" s="51" t="str">
        <x:v>15.00*8.20*0.70*1.00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1295</x:v>
      </x:c>
      <x:c r="B5" s="51" t="str">
        <x:v>15.00*8.20*0.70*1.00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1295</x:v>
      </x:c>
      <x:c r="B6" s="51" t="str">
        <x:v>15.00*8.20*0.70*1.00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1295</x:v>
      </x:c>
      <x:c r="B7" s="51" t="str">
        <x:v>15.00*8.20*0.70*1.00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1295</x:v>
      </x:c>
      <x:c r="B8" s="51" t="str">
        <x:v>15.00*8.20*0.70*1.00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1295</x:v>
      </x:c>
      <x:c r="B9" s="51" t="str">
        <x:v>15.00*8.20*0.70*1.00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1295</x:v>
      </x:c>
      <x:c r="B10" s="51" t="str">
        <x:v>15.00*8.20*0.70*1.00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1295</x:v>
      </x:c>
      <x:c r="B11" s="51" t="str">
        <x:v>15.00*8.20*0.70*1.00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1295</x:v>
      </x:c>
      <x:c r="B12" s="51" t="str">
        <x:v>15.00*8.20*0.70*1.00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1295</x:v>
      </x:c>
      <x:c r="B13" s="51" t="str">
        <x:v>15.00*8.20*0.70*1.00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1295</x:v>
      </x:c>
      <x:c r="B14" s="51" t="str">
        <x:v>15.00*8.20*0.70*1.00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1295</x:v>
      </x:c>
      <x:c r="B15" s="54" t="str">
        <x:v>15.00*8.20*0.70*1.00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12aecf350d4cc8"/>
  </x:tableParts>
</x:worksheet>
</file>