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ed7d0ddc2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decc7280a44b0e"/>
    <x:sheet xmlns:r="http://schemas.openxmlformats.org/officeDocument/2006/relationships" name="产品主数据" sheetId="2" r:id="Rac6fac258a4f462c"/>
    <x:sheet xmlns:r="http://schemas.openxmlformats.org/officeDocument/2006/relationships" name="工序参数" sheetId="3" r:id="R84a5e0d4096c4ec8"/>
    <x:sheet xmlns:r="http://schemas.openxmlformats.org/officeDocument/2006/relationships" name="计算与旧卡对比" sheetId="4" r:id="R2446520a9cee4095"/>
    <x:sheet xmlns:r="http://schemas.openxmlformats.org/officeDocument/2006/relationships" name="数据缺口" sheetId="5" r:id="Re83f0782087348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43210f93f4690" /><Relationship Type="http://schemas.openxmlformats.org/officeDocument/2006/relationships/theme" Target="/xl/theme/theme1.xml" Id="Rf60edfd9103f4303" /><Relationship Type="http://schemas.openxmlformats.org/officeDocument/2006/relationships/sharedStrings" Target="/xl/sharedStrings.xml" Id="R95f071c8f27541f6" /><Relationship Type="http://schemas.openxmlformats.org/officeDocument/2006/relationships/worksheet" Target="/xl/worksheets/sheet1.xml" Id="R63decc7280a44b0e" /><Relationship Type="http://schemas.openxmlformats.org/officeDocument/2006/relationships/worksheet" Target="/xl/worksheets/sheet2.xml" Id="Rac6fac258a4f462c" /><Relationship Type="http://schemas.openxmlformats.org/officeDocument/2006/relationships/worksheet" Target="/xl/worksheets/sheet3.xml" Id="R84a5e0d4096c4ec8" /><Relationship Type="http://schemas.openxmlformats.org/officeDocument/2006/relationships/worksheet" Target="/xl/worksheets/sheet4.xml" Id="R2446520a9cee4095" /><Relationship Type="http://schemas.openxmlformats.org/officeDocument/2006/relationships/worksheet" Target="/xl/worksheets/sheet5.xml" Id="Re83f0782087348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2c18f06ef04d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f91ce5f6a641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a494e167bd41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a884d3059b4b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NO.：CF07-P1320-V13235-R04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P1320 V13235 | 28.00*10.20*1.50*2.10 | 1.4310 | PLAIN</x:v>
      </x:c>
    </x:row>
    <x:row r="3" ht="19.5" customHeight="1">
      <x:c r="A3" s="73" t="str">
        <x:v>产品选择</x:v>
      </x:c>
      <x:c r="B3" s="73"/>
      <x:c r="C3" s="79" t="str">
        <x:v>P1320 V13235 | 28.00*10.20*1.50*2.10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d（面积加权）：10.26 ⁺⁰·²⁰₋₀·₀₁ mm
[工程] 平坯 D（面积加权）：27.95 ⁺⁰·⁰¹₋₀·₂₃ mm
[推荐·同材料旧卡插值] 平坯车加工 D：27.90 ⁰·⁰⁰₋₀·₁₀ mm
[推荐·同材料旧卡插值] 平坯车加工 d：10.30 ⁺⁰·¹⁰₀·₀₀ mm
[推荐·同材料插值] 成形高度 H：2.58 mm（2.55～2.60；邻近规格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H0：2.10 ⁺⁰·¹⁵₋₀·₀₈ mm
[批准] 强压次数：5.00 次
[工程] 强压最低力：≥4597.51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H0：2.10 ⁺⁰·¹⁵₋₀·₀₈ mm
[批准] 成品 d：10.20 ⁺⁰·¹⁸₀·₀₀ mm
[批准] 成品 D：28.00 ⁰·⁰⁰₋₀·₂₁ mm
[批准] 成品 t/t′：1.50 ⁺⁰·⁰⁴₋₀·₁₂ mm
[工程] F75：2298.75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P1320 V13235 | 28.00*10.20*1.50*2.10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1320</x:v>
      </x:c>
      <x:c r="B2" s="18" t="str">
        <x:v>P1320 V13235 | 28.00*10.20*1.50*2.10 | 1.4310 | PLAIN</x:v>
      </x:c>
      <x:c r="C2" s="18" t="str">
        <x:v>28.00*10.20*1.50*2.10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P1320-DV3-P1320-DV3-F4420-P1320-DV3-20260824T025124492Z-V13235-20260820161254-SV13235-1.4310-CF07-E2-PROCESS-PARAMETERS-R03-R04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CF07-P1320-V13235-R04</x:v>
      </x:c>
      <x:c r="P2" s="18"/>
      <x:c r="Q2" s="18"/>
      <x:c r="R2" s="18" t="str">
        <x:v>JH-DS-P1320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2c18f06ef04d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P1320 V13235 | 28.00*10.20*1.50*2.10 | 1.4310 | PLAIN|1</x:v>
      </x:c>
      <x:c r="B2" s="48" t="str">
        <x:v>P1320 V13235 | 28.00*10.20*1.50*2.10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P1320 V13235 | 28.00*10.20*1.50*2.10 | 1.4310 | PLAIN|2</x:v>
      </x:c>
      <x:c r="B3" s="51" t="str">
        <x:v>P1320 V13235 | 28.00*10.20*1.50*2.10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D（面积加权）：27.95 ⁺⁰·⁰¹₋₀·₂₃ mm
[推荐·同材料旧卡插值] 平坯车加工 D：27.90 ⁰·⁰⁰₋₀·₁₀ mm
[推荐·同材料旧卡插值] 平坯车加工 d：10.30 ⁺⁰·¹⁰₀·₀₀ mm
[推荐·同材料插值] 成形高度 H：2.58 mm（2.55～2.60；邻近规格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D（面积加权）：27.95 ⁺⁰·⁰¹₋₀·₂₃ mm
[推荐·同材料旧卡插值] 平坯车加工 D：27.90 ⁰·⁰⁰₋₀·₁₀ mm
[推荐·同材料旧卡插值] 平坯车加工 d：10.30 ⁺⁰·¹⁰₀·₀₀ mm
[推荐·同材料插值] 成形高度 H：2.58 mm（2.55～2.60；邻近规格 4 个；置信度低）</x:v>
      </x:c>
    </x:row>
    <x:row r="4">
      <x:c r="A4" s="50" t="str">
        <x:v>P1320 V13235 | 28.00*10.20*1.50*2.10 | 1.4310 | PLAIN|3</x:v>
      </x:c>
      <x:c r="B4" s="51" t="str">
        <x:v>P1320 V13235 | 28.00*10.20*1.50*2.10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P1320 V13235 | 28.00*10.20*1.50*2.10 | 1.4310 | PLAIN|4</x:v>
      </x:c>
      <x:c r="B5" s="51" t="str">
        <x:v>P1320 V13235 | 28.00*10.20*1.50*2.10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H0：2.10 ⁺⁰·¹⁵₋₀·₀₈ mm
[批准] 强压次数：5.00 次
[工程] 强压最低力：≥4597.51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H0：2.10 ⁺⁰·¹⁵₋₀·₀₈ mm
[批准] 强压次数：5.00 次
[工程] 强压最低力：≥4597.51 N</x:v>
      </x:c>
    </x:row>
    <x:row r="6">
      <x:c r="A6" s="50" t="str">
        <x:v>P1320 V13235 | 28.00*10.20*1.50*2.10 | 1.4310 | PLAIN|5</x:v>
      </x:c>
      <x:c r="B6" s="51" t="str">
        <x:v>P1320 V13235 | 28.00*10.20*1.50*2.10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H0：2.10 ⁺⁰·¹⁵₋₀·₀₈ mm
[批准] 成品 d：10.20 ⁺⁰·¹⁸₀·₀₀ mm
[批准] 成品 D：28.00 ⁰·⁰⁰₋₀·₂₁ mm
[批准] 成品 t/t′：1.50 ⁺⁰·⁰⁴₋₀·₁₂ mm
[工程] F75：2298.75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H0：2.10 ⁺⁰·¹⁵₋₀·₀₈ mm
[批准] 成品 d：10.20 ⁺⁰·¹⁸₀·₀₀ mm
[批准] 成品 D：28.00 ⁰·⁰⁰₋₀·₂₁ mm
[批准] 成品 t/t′：1.50 ⁺⁰·⁰⁴₋₀·₁₂ mm
[工程] F75：2298.75 ⁺¹⁵·⁰⁰₋₇·₅₀ N</x:v>
      </x:c>
    </x:row>
    <x:row r="7">
      <x:c r="A7" s="50" t="str">
        <x:v>P1320 V13235 | 28.00*10.20*1.50*2.10 | 1.4310 | PLAIN|6</x:v>
      </x:c>
      <x:c r="B7" s="51" t="str">
        <x:v>P1320 V13235 | 28.00*10.20*1.50*2.10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P1320 V13235 | 28.00*10.20*1.50*2.10 | 1.4310 | PLAIN|7</x:v>
      </x:c>
      <x:c r="B8" s="54" t="str">
        <x:v>P1320 V13235 | 28.00*10.20*1.50*2.10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f91ce5f6a641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1320</x:v>
      </x:c>
      <x:c r="B2" s="48" t="str">
        <x:v>28.00*10.20*1.50*2.10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1320</x:v>
      </x:c>
      <x:c r="B3" s="51" t="str">
        <x:v>28.00*10.20*1.50*2.10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1320</x:v>
      </x:c>
      <x:c r="B4" s="51" t="str">
        <x:v>28.00*10.20*1.50*2.10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27.95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1320</x:v>
      </x:c>
      <x:c r="B5" s="51" t="str">
        <x:v>28.00*10.20*1.50*2.10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1320</x:v>
      </x:c>
      <x:c r="B6" s="54" t="str">
        <x:v>28.00*10.20*1.50*2.10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2.58 mm（2.55～2.60）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a494e167bd41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1320</x:v>
      </x:c>
      <x:c r="B2" s="48" t="str">
        <x:v>28.00*10.20*1.50*2.10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1320</x:v>
      </x:c>
      <x:c r="B3" s="51" t="str">
        <x:v>28.00*10.20*1.50*2.10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1320</x:v>
      </x:c>
      <x:c r="B4" s="51" t="str">
        <x:v>28.00*10.20*1.50*2.10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1320</x:v>
      </x:c>
      <x:c r="B5" s="51" t="str">
        <x:v>28.00*10.20*1.50*2.10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1320</x:v>
      </x:c>
      <x:c r="B6" s="51" t="str">
        <x:v>28.00*10.20*1.50*2.10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1320</x:v>
      </x:c>
      <x:c r="B7" s="51" t="str">
        <x:v>28.00*10.20*1.50*2.10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1320</x:v>
      </x:c>
      <x:c r="B8" s="51" t="str">
        <x:v>28.00*10.20*1.50*2.10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1320</x:v>
      </x:c>
      <x:c r="B9" s="51" t="str">
        <x:v>28.00*10.20*1.50*2.10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1320</x:v>
      </x:c>
      <x:c r="B10" s="51" t="str">
        <x:v>28.00*10.20*1.50*2.10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1320</x:v>
      </x:c>
      <x:c r="B11" s="51" t="str">
        <x:v>28.00*10.20*1.50*2.10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1320</x:v>
      </x:c>
      <x:c r="B12" s="51" t="str">
        <x:v>28.00*10.20*1.50*2.10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1320</x:v>
      </x:c>
      <x:c r="B13" s="51" t="str">
        <x:v>28.00*10.20*1.50*2.10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1320</x:v>
      </x:c>
      <x:c r="B14" s="51" t="str">
        <x:v>28.00*10.20*1.50*2.10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1320</x:v>
      </x:c>
      <x:c r="B15" s="54" t="str">
        <x:v>28.00*10.20*1.50*2.10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a884d3059b4b15"/>
  </x:tableParts>
</x:worksheet>
</file>