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6161fe09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f4d7e1861e46ea"/>
    <x:sheet xmlns:r="http://schemas.openxmlformats.org/officeDocument/2006/relationships" name="产品主数据" sheetId="2" r:id="Rd87531997c784ada"/>
    <x:sheet xmlns:r="http://schemas.openxmlformats.org/officeDocument/2006/relationships" name="工序参数" sheetId="3" r:id="Rf00c13fec2e94140"/>
    <x:sheet xmlns:r="http://schemas.openxmlformats.org/officeDocument/2006/relationships" name="计算与旧卡对比" sheetId="4" r:id="Rb454da00af0c4eec"/>
    <x:sheet xmlns:r="http://schemas.openxmlformats.org/officeDocument/2006/relationships" name="数据缺口" sheetId="5" r:id="R3b3c54eb1b9441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e7fb449124635" /><Relationship Type="http://schemas.openxmlformats.org/officeDocument/2006/relationships/theme" Target="/xl/theme/theme1.xml" Id="R677856fcd8704aa4" /><Relationship Type="http://schemas.openxmlformats.org/officeDocument/2006/relationships/sharedStrings" Target="/xl/sharedStrings.xml" Id="R5b0d40570ba042e5" /><Relationship Type="http://schemas.openxmlformats.org/officeDocument/2006/relationships/worksheet" Target="/xl/worksheets/sheet1.xml" Id="Reff4d7e1861e46ea" /><Relationship Type="http://schemas.openxmlformats.org/officeDocument/2006/relationships/worksheet" Target="/xl/worksheets/sheet2.xml" Id="Rd87531997c784ada" /><Relationship Type="http://schemas.openxmlformats.org/officeDocument/2006/relationships/worksheet" Target="/xl/worksheets/sheet3.xml" Id="Rf00c13fec2e94140" /><Relationship Type="http://schemas.openxmlformats.org/officeDocument/2006/relationships/worksheet" Target="/xl/worksheets/sheet4.xml" Id="Rb454da00af0c4eec" /><Relationship Type="http://schemas.openxmlformats.org/officeDocument/2006/relationships/worksheet" Target="/xl/worksheets/sheet5.xml" Id="R3b3c54eb1b9441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1e5df5961e40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78bddef0d041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82c4d9797341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dcfa5efb8746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NO.：CF07-P1324-V17045-R04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P1324 V17045 | 28.00*14.20*1.50*2.05 | 1.4923 | PLAIN</x:v>
      </x:c>
    </x:row>
    <x:row r="3" ht="19.5" customHeight="1">
      <x:c r="A3" s="73" t="str">
        <x:v>产品选择</x:v>
      </x:c>
      <x:c r="B3" s="73"/>
      <x:c r="C3" s="79" t="str">
        <x:v>P1324 V17045 | 28.00*14.20*1.50*2.05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d（面积加权）：14.27 ⁺⁰·²¹₋₀·₀₁ mm
[工程] 平坯 D（面积加权）：27.93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[工程] 强压最低力：≥4852.98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P1324 V17045 | 28.00*14.20*1.50*2.05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1324</x:v>
      </x:c>
      <x:c r="B2" s="18" t="str">
        <x:v>P1324 V17045 | 28.00*14.20*1.50*2.05 | 1.4923 | PLAIN</x:v>
      </x:c>
      <x:c r="C2" s="18" t="str">
        <x:v>28.00*14.20*1.50*2.05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P1324-DV3-P1324-DV3-F4428-P1324-DV3-20260824T025124492Z-V17045-20260822115827-SV17045-1.4923-CF07-E2-PROCESS-PARAMETERS-R03-R04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CF07-P1324-V17045-R04</x:v>
      </x:c>
      <x:c r="P2" s="18"/>
      <x:c r="Q2" s="18"/>
      <x:c r="R2" s="18" t="str">
        <x:v>JH-DS-P1324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e1e5df5961e40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P1324 V17045 | 28.00*14.20*1.50*2.05 | 1.4923 | PLAIN|1</x:v>
      </x:c>
      <x:c r="B2" s="48" t="str">
        <x:v>P1324 V17045 | 28.00*14.20*1.50*2.05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P1324 V17045 | 28.00*14.20*1.50*2.05 | 1.4923 | PLAIN|2</x:v>
      </x:c>
      <x:c r="B3" s="51" t="str">
        <x:v>P1324 V17045 | 28.00*14.20*1.50*2.05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d（面积加权）：14.27 ⁺⁰·²¹₋₀·₀₁ mm
[工程] 平坯 D（面积加权）：27.93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d（面积加权）：14.27 ⁺⁰·²¹₋₀·₀₁ mm
[工程] 平坯 D（面积加权）：27.93 ⁺⁰·⁰²₋₀·₂₃ mm
[参考·旧卡实绩] 平坯车加工 D/d：无同规格旧卡记录</x:v>
      </x:c>
    </x:row>
    <x:row r="4">
      <x:c r="A4" s="50" t="str">
        <x:v>P1324 V17045 | 28.00*14.20*1.50*2.05 | 1.4923 | PLAIN|3</x:v>
      </x:c>
      <x:c r="B4" s="51" t="str">
        <x:v>P1324 V17045 | 28.00*14.20*1.50*2.05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P1324 V17045 | 28.00*14.20*1.50*2.05 | 1.4923 | PLAIN|4</x:v>
      </x:c>
      <x:c r="B5" s="51" t="str">
        <x:v>P1324 V17045 | 28.00*14.20*1.50*2.05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P1324 V17045 | 28.00*14.20*1.50*2.05 | 1.4923 | PLAIN|5</x:v>
      </x:c>
      <x:c r="B6" s="51" t="str">
        <x:v>P1324 V17045 | 28.00*14.20*1.50*2.05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[工程] 强压最低力：≥4852.98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[工程] 强压最低力：≥4852.98 N</x:v>
      </x:c>
    </x:row>
    <x:row r="7">
      <x:c r="A7" s="50" t="str">
        <x:v>P1324 V17045 | 28.00*14.20*1.50*2.05 | 1.4923 | PLAIN|6</x:v>
      </x:c>
      <x:c r="B7" s="51" t="str">
        <x:v>P1324 V17045 | 28.00*14.20*1.50*2.05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</x:row>
    <x:row r="8">
      <x:c r="A8" s="50" t="str">
        <x:v>P1324 V17045 | 28.00*14.20*1.50*2.05 | 1.4923 | PLAIN|7</x:v>
      </x:c>
      <x:c r="B8" s="51" t="str">
        <x:v>P1324 V17045 | 28.00*14.20*1.50*2.05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P1324 V17045 | 28.00*14.20*1.50*2.05 | 1.4923 | PLAIN|8</x:v>
      </x:c>
      <x:c r="B9" s="54" t="str">
        <x:v>P1324 V17045 | 28.00*14.20*1.50*2.05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78bddef0d041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1324</x:v>
      </x:c>
      <x:c r="B2" s="48" t="str">
        <x:v>28.00*14.20*1.50*2.05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1324</x:v>
      </x:c>
      <x:c r="B3" s="51" t="str">
        <x:v>28.00*14.20*1.50*2.05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14.27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1324</x:v>
      </x:c>
      <x:c r="B4" s="51" t="str">
        <x:v>28.00*14.20*1.50*2.05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1324</x:v>
      </x:c>
      <x:c r="B5" s="51" t="str">
        <x:v>28.00*14.20*1.50*2.05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14.27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1324</x:v>
      </x:c>
      <x:c r="B6" s="54" t="str">
        <x:v>28.00*14.20*1.50*2.05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82c4d9797341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1324</x:v>
      </x:c>
      <x:c r="B2" s="48" t="str">
        <x:v>28.00*14.20*1.50*2.05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1324</x:v>
      </x:c>
      <x:c r="B3" s="51" t="str">
        <x:v>28.00*14.20*1.50*2.05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1324</x:v>
      </x:c>
      <x:c r="B4" s="51" t="str">
        <x:v>28.00*14.20*1.50*2.05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1324</x:v>
      </x:c>
      <x:c r="B5" s="51" t="str">
        <x:v>28.00*14.20*1.50*2.05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1324</x:v>
      </x:c>
      <x:c r="B6" s="51" t="str">
        <x:v>28.00*14.20*1.50*2.05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1324</x:v>
      </x:c>
      <x:c r="B7" s="51" t="str">
        <x:v>28.00*14.20*1.50*2.05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1324</x:v>
      </x:c>
      <x:c r="B8" s="51" t="str">
        <x:v>28.00*14.20*1.50*2.05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1324</x:v>
      </x:c>
      <x:c r="B9" s="51" t="str">
        <x:v>28.00*14.20*1.50*2.05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1324</x:v>
      </x:c>
      <x:c r="B10" s="51" t="str">
        <x:v>28.00*14.20*1.50*2.05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1324</x:v>
      </x:c>
      <x:c r="B11" s="51" t="str">
        <x:v>28.00*14.20*1.50*2.05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1324</x:v>
      </x:c>
      <x:c r="B12" s="51" t="str">
        <x:v>28.00*14.20*1.50*2.05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1324</x:v>
      </x:c>
      <x:c r="B13" s="51" t="str">
        <x:v>28.00*14.20*1.50*2.05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1324</x:v>
      </x:c>
      <x:c r="B14" s="51" t="str">
        <x:v>28.00*14.20*1.50*2.05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1324</x:v>
      </x:c>
      <x:c r="B15" s="54" t="str">
        <x:v>28.00*14.20*1.50*2.05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dcfa5efb874621"/>
  </x:tableParts>
</x:worksheet>
</file>