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cf485adfa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7f8a7d6e3b4785"/>
    <x:sheet xmlns:r="http://schemas.openxmlformats.org/officeDocument/2006/relationships" name="产品主数据" sheetId="2" r:id="R3e08c70ad41949e1"/>
    <x:sheet xmlns:r="http://schemas.openxmlformats.org/officeDocument/2006/relationships" name="工序参数" sheetId="3" r:id="Rfc7be8d6bb96455e"/>
    <x:sheet xmlns:r="http://schemas.openxmlformats.org/officeDocument/2006/relationships" name="计算与旧卡对比" sheetId="4" r:id="Ra7a8a045b5c649e4"/>
    <x:sheet xmlns:r="http://schemas.openxmlformats.org/officeDocument/2006/relationships" name="数据缺口" sheetId="5" r:id="R0d597791674541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5a0eccd274276" /><Relationship Type="http://schemas.openxmlformats.org/officeDocument/2006/relationships/theme" Target="/xl/theme/theme1.xml" Id="Rf64963bd3c994ccd" /><Relationship Type="http://schemas.openxmlformats.org/officeDocument/2006/relationships/sharedStrings" Target="/xl/sharedStrings.xml" Id="R1260ecb8acc144ca" /><Relationship Type="http://schemas.openxmlformats.org/officeDocument/2006/relationships/worksheet" Target="/xl/worksheets/sheet1.xml" Id="R777f8a7d6e3b4785" /><Relationship Type="http://schemas.openxmlformats.org/officeDocument/2006/relationships/worksheet" Target="/xl/worksheets/sheet2.xml" Id="R3e08c70ad41949e1" /><Relationship Type="http://schemas.openxmlformats.org/officeDocument/2006/relationships/worksheet" Target="/xl/worksheets/sheet3.xml" Id="Rfc7be8d6bb96455e" /><Relationship Type="http://schemas.openxmlformats.org/officeDocument/2006/relationships/worksheet" Target="/xl/worksheets/sheet4.xml" Id="Ra7a8a045b5c649e4" /><Relationship Type="http://schemas.openxmlformats.org/officeDocument/2006/relationships/worksheet" Target="/xl/worksheets/sheet5.xml" Id="R0d597791674541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1d6ae0b86843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732573564c4d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96478cce0042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ef0d2dcb924c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NO.：CF07-P1327-V17047-R04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P1327 V17047 | 31.50*16.30*1.50*2.15 | 1.4923 | PLAIN</x:v>
      </x:c>
    </x:row>
    <x:row r="3" ht="19.5" customHeight="1">
      <x:c r="A3" s="73" t="str">
        <x:v>产品选择</x:v>
      </x:c>
      <x:c r="B3" s="73"/>
      <x:c r="C3" s="79" t="str">
        <x:v>P1327 V17047 | 31.50*16.30*1.50*2.15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d（面积加权）：16.37 ⁺⁰·²⁰₋₀·₀₁ mm
[工程] 平坯 D（面积加权）：31.43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[工程] 强压最低力：≥4598.37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P1327 V17047 | 31.50*16.30*1.50*2.15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1327</x:v>
      </x:c>
      <x:c r="B2" s="18" t="str">
        <x:v>P1327 V17047 | 31.50*16.30*1.50*2.15 | 1.4923 | PLAIN</x:v>
      </x:c>
      <x:c r="C2" s="18" t="str">
        <x:v>31.50*16.30*1.50*2.15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P1327-DV3-P1327-DV3-F4434-P1327-DV3-20260824T025124492Z-V17047-20260822115827-SV17047-1.4923-CF07-E2-PROCESS-PARAMETERS-R03-R04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CF07-P1327-V17047-R04</x:v>
      </x:c>
      <x:c r="P2" s="18"/>
      <x:c r="Q2" s="18"/>
      <x:c r="R2" s="18" t="str">
        <x:v>JH-DS-P1327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1d6ae0b86843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P1327 V17047 | 31.50*16.30*1.50*2.15 | 1.4923 | PLAIN|1</x:v>
      </x:c>
      <x:c r="B2" s="48" t="str">
        <x:v>P1327 V17047 | 31.50*16.30*1.50*2.15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P1327 V17047 | 31.50*16.30*1.50*2.15 | 1.4923 | PLAIN|2</x:v>
      </x:c>
      <x:c r="B3" s="51" t="str">
        <x:v>P1327 V17047 | 31.50*16.30*1.50*2.15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d（面积加权）：16.37 ⁺⁰·²⁰₋₀·₀₁ mm
[工程] 平坯 D（面积加权）：31.43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d（面积加权）：16.37 ⁺⁰·²⁰₋₀·₀₁ mm
[工程] 平坯 D（面积加权）：31.43 ⁺⁰·⁰²₋₀·₂₆ mm
[参考·旧卡实绩] 平坯车加工 D/d：无同规格旧卡记录</x:v>
      </x:c>
    </x:row>
    <x:row r="4">
      <x:c r="A4" s="50" t="str">
        <x:v>P1327 V17047 | 31.50*16.30*1.50*2.15 | 1.4923 | PLAIN|3</x:v>
      </x:c>
      <x:c r="B4" s="51" t="str">
        <x:v>P1327 V17047 | 31.50*16.30*1.50*2.15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P1327 V17047 | 31.50*16.30*1.50*2.15 | 1.4923 | PLAIN|4</x:v>
      </x:c>
      <x:c r="B5" s="51" t="str">
        <x:v>P1327 V17047 | 31.50*16.30*1.50*2.15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P1327 V17047 | 31.50*16.30*1.50*2.15 | 1.4923 | PLAIN|5</x:v>
      </x:c>
      <x:c r="B6" s="51" t="str">
        <x:v>P1327 V17047 | 31.50*16.30*1.50*2.15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[工程] 强压最低力：≥4598.37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[工程] 强压最低力：≥4598.37 N</x:v>
      </x:c>
    </x:row>
    <x:row r="7">
      <x:c r="A7" s="50" t="str">
        <x:v>P1327 V17047 | 31.50*16.30*1.50*2.15 | 1.4923 | PLAIN|6</x:v>
      </x:c>
      <x:c r="B7" s="51" t="str">
        <x:v>P1327 V17047 | 31.50*16.30*1.50*2.15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t/t′：1.50 ⁺⁰·⁰⁴₋₀·₁₂ mm
[工程] F75：2299.19 ⁺¹⁵·⁰⁰₋₇·₅₀ N</x:v>
      </x:c>
    </x:row>
    <x:row r="8">
      <x:c r="A8" s="50" t="str">
        <x:v>P1327 V17047 | 31.50*16.30*1.50*2.15 | 1.4923 | PLAIN|7</x:v>
      </x:c>
      <x:c r="B8" s="51" t="str">
        <x:v>P1327 V17047 | 31.50*16.30*1.50*2.15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P1327 V17047 | 31.50*16.30*1.50*2.15 | 1.4923 | PLAIN|8</x:v>
      </x:c>
      <x:c r="B9" s="54" t="str">
        <x:v>P1327 V17047 | 31.50*16.30*1.50*2.15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732573564c4d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1327</x:v>
      </x:c>
      <x:c r="B2" s="48" t="str">
        <x:v>31.50*16.30*1.50*2.15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31.43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1327</x:v>
      </x:c>
      <x:c r="B3" s="51" t="str">
        <x:v>31.50*16.30*1.50*2.15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1327</x:v>
      </x:c>
      <x:c r="B4" s="51" t="str">
        <x:v>31.50*16.30*1.50*2.15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31.43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1327</x:v>
      </x:c>
      <x:c r="B5" s="51" t="str">
        <x:v>31.50*16.30*1.50*2.15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1327</x:v>
      </x:c>
      <x:c r="B6" s="54" t="str">
        <x:v>31.50*16.30*1.50*2.15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96478cce0042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1327</x:v>
      </x:c>
      <x:c r="B2" s="48" t="str">
        <x:v>31.50*16.30*1.50*2.15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1327</x:v>
      </x:c>
      <x:c r="B3" s="51" t="str">
        <x:v>31.50*16.30*1.50*2.15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1327</x:v>
      </x:c>
      <x:c r="B4" s="51" t="str">
        <x:v>31.50*16.30*1.50*2.15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1327</x:v>
      </x:c>
      <x:c r="B5" s="51" t="str">
        <x:v>31.50*16.30*1.50*2.15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1327</x:v>
      </x:c>
      <x:c r="B6" s="51" t="str">
        <x:v>31.50*16.30*1.50*2.15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1327</x:v>
      </x:c>
      <x:c r="B7" s="51" t="str">
        <x:v>31.50*16.30*1.50*2.15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1327</x:v>
      </x:c>
      <x:c r="B8" s="51" t="str">
        <x:v>31.50*16.30*1.50*2.15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1327</x:v>
      </x:c>
      <x:c r="B9" s="51" t="str">
        <x:v>31.50*16.30*1.50*2.15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1327</x:v>
      </x:c>
      <x:c r="B10" s="51" t="str">
        <x:v>31.50*16.30*1.50*2.15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1327</x:v>
      </x:c>
      <x:c r="B11" s="51" t="str">
        <x:v>31.50*16.30*1.50*2.15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1327</x:v>
      </x:c>
      <x:c r="B12" s="51" t="str">
        <x:v>31.50*16.30*1.50*2.15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1327</x:v>
      </x:c>
      <x:c r="B13" s="51" t="str">
        <x:v>31.50*16.30*1.50*2.15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1327</x:v>
      </x:c>
      <x:c r="B14" s="51" t="str">
        <x:v>31.50*16.30*1.50*2.15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1327</x:v>
      </x:c>
      <x:c r="B15" s="54" t="str">
        <x:v>31.50*16.30*1.50*2.15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ef0d2dcb924c94"/>
  </x:tableParts>
</x:worksheet>
</file>