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89530975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3b7589264c4eb1"/>
    <x:sheet xmlns:r="http://schemas.openxmlformats.org/officeDocument/2006/relationships" name="产品主数据" sheetId="2" r:id="Rf270149911fd4ab1"/>
    <x:sheet xmlns:r="http://schemas.openxmlformats.org/officeDocument/2006/relationships" name="工序参数" sheetId="3" r:id="R4bab7f128cb74a6a"/>
    <x:sheet xmlns:r="http://schemas.openxmlformats.org/officeDocument/2006/relationships" name="计算与旧卡对比" sheetId="4" r:id="R37905079bd96471b"/>
    <x:sheet xmlns:r="http://schemas.openxmlformats.org/officeDocument/2006/relationships" name="数据缺口" sheetId="5" r:id="Radb945a917204f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c3191455b480a" /><Relationship Type="http://schemas.openxmlformats.org/officeDocument/2006/relationships/theme" Target="/xl/theme/theme1.xml" Id="Rcd2d86f6b9ea43d0" /><Relationship Type="http://schemas.openxmlformats.org/officeDocument/2006/relationships/sharedStrings" Target="/xl/sharedStrings.xml" Id="R360f24a452854bcb" /><Relationship Type="http://schemas.openxmlformats.org/officeDocument/2006/relationships/worksheet" Target="/xl/worksheets/sheet1.xml" Id="R773b7589264c4eb1" /><Relationship Type="http://schemas.openxmlformats.org/officeDocument/2006/relationships/worksheet" Target="/xl/worksheets/sheet2.xml" Id="Rf270149911fd4ab1" /><Relationship Type="http://schemas.openxmlformats.org/officeDocument/2006/relationships/worksheet" Target="/xl/worksheets/sheet3.xml" Id="R4bab7f128cb74a6a" /><Relationship Type="http://schemas.openxmlformats.org/officeDocument/2006/relationships/worksheet" Target="/xl/worksheets/sheet4.xml" Id="R37905079bd96471b" /><Relationship Type="http://schemas.openxmlformats.org/officeDocument/2006/relationships/worksheet" Target="/xl/worksheets/sheet5.xml" Id="Radb945a917204f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d0c39056b64a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48f32e160940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c04300fee04d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c0e79c25d347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NO.：CF07-P1333-V17059-R04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P1333 V17059 | 34.00*16.30*2.00*2.60 | 1.4923 | PLAIN</x:v>
      </x:c>
    </x:row>
    <x:row r="3" ht="19.5" customHeight="1">
      <x:c r="A3" s="73" t="str">
        <x:v>产品选择</x:v>
      </x:c>
      <x:c r="B3" s="73"/>
      <x:c r="C3" s="79" t="str">
        <x:v>P1333 V17059 | 34.00*16.30*2.00*2.60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H0：2.60 ⁺⁰·¹⁵₋₀·₀₈ mm
[批准] 强压次数：5.00 次
[工程] 强压最低力：≥8187.93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P1333 V17059 | 34.00*16.30*2.00*2.60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1333</x:v>
      </x:c>
      <x:c r="B2" s="18" t="str">
        <x:v>P1333 V17059 | 34.00*16.30*2.00*2.60 | 1.4923 | PLAIN</x:v>
      </x:c>
      <x:c r="C2" s="18" t="str">
        <x:v>34.00*16.30*2.00*2.60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P1333-DV3-P1333-DV3-F4446-P1333-DV3-20260824T025124492Z-V17059-20260822115827-SV17059-1.4923-CF07-E2-PROCESS-PARAMETERS-R03-R04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CF07-P1333-V17059-R04</x:v>
      </x:c>
      <x:c r="P2" s="18"/>
      <x:c r="Q2" s="18"/>
      <x:c r="R2" s="18" t="str">
        <x:v>JH-DS-P1333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d0c39056b64a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P1333 V17059 | 34.00*16.30*2.00*2.60 | 1.4923 | PLAIN|1</x:v>
      </x:c>
      <x:c r="B2" s="48" t="str">
        <x:v>P1333 V17059 | 34.00*16.30*2.00*2.60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P1333 V17059 | 34.00*16.30*2.00*2.60 | 1.4923 | PLAIN|2</x:v>
      </x:c>
      <x:c r="B3" s="51" t="str">
        <x:v>P1333 V17059 | 34.00*16.30*2.00*2.60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</x:row>
    <x:row r="4">
      <x:c r="A4" s="50" t="str">
        <x:v>P1333 V17059 | 34.00*16.30*2.00*2.60 | 1.4923 | PLAIN|3</x:v>
      </x:c>
      <x:c r="B4" s="51" t="str">
        <x:v>P1333 V17059 | 34.00*16.30*2.00*2.60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P1333 V17059 | 34.00*16.30*2.00*2.60 | 1.4923 | PLAIN|4</x:v>
      </x:c>
      <x:c r="B5" s="51" t="str">
        <x:v>P1333 V17059 | 34.00*16.30*2.00*2.60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P1333 V17059 | 34.00*16.30*2.00*2.60 | 1.4923 | PLAIN|5</x:v>
      </x:c>
      <x:c r="B6" s="51" t="str">
        <x:v>P1333 V17059 | 34.00*16.30*2.00*2.60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H0：2.60 ⁺⁰·¹⁵₋₀·₀₈ mm
[批准] 强压次数：5.00 次
[工程] 强压最低力：≥8187.93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H0：2.60 ⁺⁰·¹⁵₋₀·₀₈ mm
[批准] 强压次数：5.00 次
[工程] 强压最低力：≥8187.93 N</x:v>
      </x:c>
    </x:row>
    <x:row r="7">
      <x:c r="A7" s="50" t="str">
        <x:v>P1333 V17059 | 34.00*16.30*2.00*2.60 | 1.4923 | PLAIN|6</x:v>
      </x:c>
      <x:c r="B7" s="51" t="str">
        <x:v>P1333 V17059 | 34.00*16.30*2.00*2.60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</x:row>
    <x:row r="8">
      <x:c r="A8" s="50" t="str">
        <x:v>P1333 V17059 | 34.00*16.30*2.00*2.60 | 1.4923 | PLAIN|7</x:v>
      </x:c>
      <x:c r="B8" s="51" t="str">
        <x:v>P1333 V17059 | 34.00*16.30*2.00*2.60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P1333 V17059 | 34.00*16.30*2.00*2.60 | 1.4923 | PLAIN|8</x:v>
      </x:c>
      <x:c r="B9" s="54" t="str">
        <x:v>P1333 V17059 | 34.00*16.30*2.00*2.60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48f32e160940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1333</x:v>
      </x:c>
      <x:c r="B2" s="48" t="str">
        <x:v>34.00*16.30*2.00*2.60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33.92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1333</x:v>
      </x:c>
      <x:c r="B3" s="51" t="str">
        <x:v>34.00*16.30*2.00*2.60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16.38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1333</x:v>
      </x:c>
      <x:c r="B4" s="51" t="str">
        <x:v>34.00*16.30*2.00*2.60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33.92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1333</x:v>
      </x:c>
      <x:c r="B5" s="51" t="str">
        <x:v>34.00*16.30*2.00*2.60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16.38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1333</x:v>
      </x:c>
      <x:c r="B6" s="54" t="str">
        <x:v>34.00*16.30*2.00*2.60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c04300fee04d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1333</x:v>
      </x:c>
      <x:c r="B2" s="48" t="str">
        <x:v>34.00*16.30*2.00*2.60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1333</x:v>
      </x:c>
      <x:c r="B3" s="51" t="str">
        <x:v>34.00*16.30*2.00*2.60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1333</x:v>
      </x:c>
      <x:c r="B4" s="51" t="str">
        <x:v>34.00*16.30*2.00*2.60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1333</x:v>
      </x:c>
      <x:c r="B5" s="51" t="str">
        <x:v>34.00*16.30*2.00*2.60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1333</x:v>
      </x:c>
      <x:c r="B6" s="51" t="str">
        <x:v>34.00*16.30*2.00*2.60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1333</x:v>
      </x:c>
      <x:c r="B7" s="51" t="str">
        <x:v>34.00*16.30*2.00*2.60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1333</x:v>
      </x:c>
      <x:c r="B8" s="51" t="str">
        <x:v>34.00*16.30*2.00*2.60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1333</x:v>
      </x:c>
      <x:c r="B9" s="51" t="str">
        <x:v>34.00*16.30*2.00*2.60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1333</x:v>
      </x:c>
      <x:c r="B10" s="51" t="str">
        <x:v>34.00*16.30*2.00*2.60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1333</x:v>
      </x:c>
      <x:c r="B11" s="51" t="str">
        <x:v>34.00*16.30*2.00*2.60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1333</x:v>
      </x:c>
      <x:c r="B12" s="51" t="str">
        <x:v>34.00*16.30*2.00*2.60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1333</x:v>
      </x:c>
      <x:c r="B13" s="51" t="str">
        <x:v>34.00*16.30*2.00*2.60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1333</x:v>
      </x:c>
      <x:c r="B14" s="51" t="str">
        <x:v>34.00*16.30*2.00*2.60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1333</x:v>
      </x:c>
      <x:c r="B15" s="54" t="str">
        <x:v>34.00*16.30*2.00*2.60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c0e79c25d34748"/>
  </x:tableParts>
</x:worksheet>
</file>