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f2210a400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ae35884f34d40cb"/>
    <x:sheet xmlns:r="http://schemas.openxmlformats.org/officeDocument/2006/relationships" name="产品主数据" sheetId="2" r:id="Re07b367c613e4b46"/>
    <x:sheet xmlns:r="http://schemas.openxmlformats.org/officeDocument/2006/relationships" name="工序参数" sheetId="3" r:id="Rf6b3258cc42b4aa7"/>
    <x:sheet xmlns:r="http://schemas.openxmlformats.org/officeDocument/2006/relationships" name="计算与旧卡对比" sheetId="4" r:id="R2abc44acebbb44a2"/>
    <x:sheet xmlns:r="http://schemas.openxmlformats.org/officeDocument/2006/relationships" name="数据缺口" sheetId="5" r:id="R0af41f19bc2f46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785d92c6c4aa3" /><Relationship Type="http://schemas.openxmlformats.org/officeDocument/2006/relationships/theme" Target="/xl/theme/theme1.xml" Id="Rf34e33a59c9840df" /><Relationship Type="http://schemas.openxmlformats.org/officeDocument/2006/relationships/sharedStrings" Target="/xl/sharedStrings.xml" Id="R966f8dc17dc1411d" /><Relationship Type="http://schemas.openxmlformats.org/officeDocument/2006/relationships/worksheet" Target="/xl/worksheets/sheet1.xml" Id="R5ae35884f34d40cb" /><Relationship Type="http://schemas.openxmlformats.org/officeDocument/2006/relationships/worksheet" Target="/xl/worksheets/sheet2.xml" Id="Re07b367c613e4b46" /><Relationship Type="http://schemas.openxmlformats.org/officeDocument/2006/relationships/worksheet" Target="/xl/worksheets/sheet3.xml" Id="Rf6b3258cc42b4aa7" /><Relationship Type="http://schemas.openxmlformats.org/officeDocument/2006/relationships/worksheet" Target="/xl/worksheets/sheet4.xml" Id="R2abc44acebbb44a2" /><Relationship Type="http://schemas.openxmlformats.org/officeDocument/2006/relationships/worksheet" Target="/xl/worksheets/sheet5.xml" Id="R0af41f19bc2f46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0c23c6cbbe4b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7fb06785f04d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1ec77f8f044c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99df046ca84b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NO.：CF07-P1335-V17067-R04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P1335 V17067 | 40.00*16.30*1.50*2.70 | 1.4923 | PLAIN</x:v>
      </x:c>
    </x:row>
    <x:row r="3" ht="19.5" customHeight="1">
      <x:c r="A3" s="73" t="str">
        <x:v>产品选择</x:v>
      </x:c>
      <x:c r="B3" s="73"/>
      <x:c r="C3" s="79" t="str">
        <x:v>P1335 V17067 | 40.00*16.30*1.50*2.70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40.00*16.30*1.50*2.70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d（面积加权）：16.36 ⁺⁰·¹⁹₋₀·₀₂ mm
[工程] 平坯 D（面积加权）：39.96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H0：2.70 ⁺⁰·¹⁵₋₀·₀₈ mm
[批准] 强压次数：5.00 次
[工程] 强压最低力：≥4952.21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H0：2.70 ⁺⁰·¹⁵₋₀·₀₈ mm
[批准] 成品 d：16.30 ⁺⁰·¹⁸₀·₀₀ mm
[批准] 成品 D：40.00 ⁰·⁰⁰₋₀·₂₅ mm
[批准] 成品 t/t′：1.50 ⁺⁰·⁰⁴₋₀·₁₂ mm
[工程] F75：2476.11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P1335 V17067 | 40.00*16.30*1.50*2.70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1335</x:v>
      </x:c>
      <x:c r="B2" s="18" t="str">
        <x:v>P1335 V17067 | 40.00*16.30*1.50*2.70 | 1.4923 | PLAIN</x:v>
      </x:c>
      <x:c r="C2" s="18" t="str">
        <x:v>40.00*16.30*1.50*2.70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P1335-DV3-P1335-DV3-F4450-P1335-DV3-20260824T025124492Z-V17067-20260822115827-SV17067-1.4923-CF07-E2-PROCESS-PARAMETERS-R03-R04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CF07-P1335-V17067-R04</x:v>
      </x:c>
      <x:c r="P2" s="18"/>
      <x:c r="Q2" s="18"/>
      <x:c r="R2" s="18" t="str">
        <x:v>JH-DS-P1335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0c23c6cbbe4b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P1335 V17067 | 40.00*16.30*1.50*2.70 | 1.4923 | PLAIN|1</x:v>
      </x:c>
      <x:c r="B2" s="48" t="str">
        <x:v>P1335 V17067 | 40.00*16.30*1.50*2.70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P1335 V17067 | 40.00*16.30*1.50*2.70 | 1.4923 | PLAIN|2</x:v>
      </x:c>
      <x:c r="B3" s="51" t="str">
        <x:v>P1335 V17067 | 40.00*16.30*1.50*2.70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d（面积加权）：16.36 ⁺⁰·¹⁹₋₀·₀₂ mm
[工程] 平坯 D（面积加权）：39.96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d（面积加权）：16.36 ⁺⁰·¹⁹₋₀·₀₂ mm
[工程] 平坯 D（面积加权）：39.96 ⁺⁰·⁰³₋₀·₂₇ mm
[参考·旧卡实绩] 平坯车加工 D/d：无同规格旧卡记录</x:v>
      </x:c>
    </x:row>
    <x:row r="4">
      <x:c r="A4" s="50" t="str">
        <x:v>P1335 V17067 | 40.00*16.30*1.50*2.70 | 1.4923 | PLAIN|3</x:v>
      </x:c>
      <x:c r="B4" s="51" t="str">
        <x:v>P1335 V17067 | 40.00*16.30*1.50*2.70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P1335 V17067 | 40.00*16.30*1.50*2.70 | 1.4923 | PLAIN|4</x:v>
      </x:c>
      <x:c r="B5" s="51" t="str">
        <x:v>P1335 V17067 | 40.00*16.30*1.50*2.70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P1335 V17067 | 40.00*16.30*1.50*2.70 | 1.4923 | PLAIN|5</x:v>
      </x:c>
      <x:c r="B6" s="51" t="str">
        <x:v>P1335 V17067 | 40.00*16.30*1.50*2.70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H0：2.70 ⁺⁰·¹⁵₋₀·₀₈ mm
[批准] 强压次数：5.00 次
[工程] 强压最低力：≥4952.21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H0：2.70 ⁺⁰·¹⁵₋₀·₀₈ mm
[批准] 强压次数：5.00 次
[工程] 强压最低力：≥4952.21 N</x:v>
      </x:c>
    </x:row>
    <x:row r="7">
      <x:c r="A7" s="50" t="str">
        <x:v>P1335 V17067 | 40.00*16.30*1.50*2.70 | 1.4923 | PLAIN|6</x:v>
      </x:c>
      <x:c r="B7" s="51" t="str">
        <x:v>P1335 V17067 | 40.00*16.30*1.50*2.70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H0：2.70 ⁺⁰·¹⁵₋₀·₀₈ mm
[批准] 成品 d：16.30 ⁺⁰·¹⁸₀·₀₀ mm
[批准] 成品 D：40.00 ⁰·⁰⁰₋₀·₂₅ mm
[批准] 成品 t/t′：1.50 ⁺⁰·⁰⁴₋₀·₁₂ mm
[工程] F75：2476.11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H0：2.70 ⁺⁰·¹⁵₋₀·₀₈ mm
[批准] 成品 d：16.30 ⁺⁰·¹⁸₀·₀₀ mm
[批准] 成品 D：40.00 ⁰·⁰⁰₋₀·₂₅ mm
[批准] 成品 t/t′：1.50 ⁺⁰·⁰⁴₋₀·₁₂ mm
[工程] F75：2476.11 ⁺¹⁵·⁰⁰₋₇·₅₀ N</x:v>
      </x:c>
    </x:row>
    <x:row r="8">
      <x:c r="A8" s="50" t="str">
        <x:v>P1335 V17067 | 40.00*16.30*1.50*2.70 | 1.4923 | PLAIN|7</x:v>
      </x:c>
      <x:c r="B8" s="51" t="str">
        <x:v>P1335 V17067 | 40.00*16.30*1.50*2.70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P1335 V17067 | 40.00*16.30*1.50*2.70 | 1.4923 | PLAIN|8</x:v>
      </x:c>
      <x:c r="B9" s="54" t="str">
        <x:v>P1335 V17067 | 40.00*16.30*1.50*2.70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7fb06785f04d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1335</x:v>
      </x:c>
      <x:c r="B2" s="48" t="str">
        <x:v>40.00*16.30*1.50*2.70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1335</x:v>
      </x:c>
      <x:c r="B3" s="51" t="str">
        <x:v>40.00*16.30*1.50*2.70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1335</x:v>
      </x:c>
      <x:c r="B4" s="51" t="str">
        <x:v>40.00*16.30*1.50*2.70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1335</x:v>
      </x:c>
      <x:c r="B5" s="51" t="str">
        <x:v>40.00*16.30*1.50*2.70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1335</x:v>
      </x:c>
      <x:c r="B6" s="54" t="str">
        <x:v>40.00*16.30*1.50*2.70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1ec77f8f044c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1335</x:v>
      </x:c>
      <x:c r="B2" s="48" t="str">
        <x:v>40.00*16.30*1.50*2.70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1335</x:v>
      </x:c>
      <x:c r="B3" s="51" t="str">
        <x:v>40.00*16.30*1.50*2.70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1335</x:v>
      </x:c>
      <x:c r="B4" s="51" t="str">
        <x:v>40.00*16.30*1.50*2.70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1335</x:v>
      </x:c>
      <x:c r="B5" s="51" t="str">
        <x:v>40.00*16.30*1.50*2.70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1335</x:v>
      </x:c>
      <x:c r="B6" s="51" t="str">
        <x:v>40.00*16.30*1.50*2.70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1335</x:v>
      </x:c>
      <x:c r="B7" s="51" t="str">
        <x:v>40.00*16.30*1.50*2.70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1335</x:v>
      </x:c>
      <x:c r="B8" s="51" t="str">
        <x:v>40.00*16.30*1.50*2.70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1335</x:v>
      </x:c>
      <x:c r="B9" s="51" t="str">
        <x:v>40.00*16.30*1.50*2.70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1335</x:v>
      </x:c>
      <x:c r="B10" s="51" t="str">
        <x:v>40.00*16.30*1.50*2.70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1335</x:v>
      </x:c>
      <x:c r="B11" s="51" t="str">
        <x:v>40.00*16.30*1.50*2.70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1335</x:v>
      </x:c>
      <x:c r="B12" s="51" t="str">
        <x:v>40.00*16.30*1.50*2.70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1335</x:v>
      </x:c>
      <x:c r="B13" s="51" t="str">
        <x:v>40.00*16.30*1.50*2.70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1335</x:v>
      </x:c>
      <x:c r="B14" s="51" t="str">
        <x:v>40.00*16.30*1.50*2.70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1335</x:v>
      </x:c>
      <x:c r="B15" s="54" t="str">
        <x:v>40.00*16.30*1.50*2.70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99df046ca84b1e"/>
  </x:tableParts>
</x:worksheet>
</file>