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b836becf7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7361876277e4382"/>
    <x:sheet xmlns:r="http://schemas.openxmlformats.org/officeDocument/2006/relationships" name="产品主数据" sheetId="2" r:id="R40b0391d688041b0"/>
    <x:sheet xmlns:r="http://schemas.openxmlformats.org/officeDocument/2006/relationships" name="工序参数" sheetId="3" r:id="Ra651368799a34dbd"/>
    <x:sheet xmlns:r="http://schemas.openxmlformats.org/officeDocument/2006/relationships" name="计算与旧卡对比" sheetId="4" r:id="Rde4a91102de045ef"/>
    <x:sheet xmlns:r="http://schemas.openxmlformats.org/officeDocument/2006/relationships" name="数据缺口" sheetId="5" r:id="R79ad68c404ae455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b3a7542a24dc1" /><Relationship Type="http://schemas.openxmlformats.org/officeDocument/2006/relationships/theme" Target="/xl/theme/theme1.xml" Id="Rdc4a67c9a16e4611" /><Relationship Type="http://schemas.openxmlformats.org/officeDocument/2006/relationships/sharedStrings" Target="/xl/sharedStrings.xml" Id="R409be61a1cba4df9" /><Relationship Type="http://schemas.openxmlformats.org/officeDocument/2006/relationships/worksheet" Target="/xl/worksheets/sheet1.xml" Id="R57361876277e4382" /><Relationship Type="http://schemas.openxmlformats.org/officeDocument/2006/relationships/worksheet" Target="/xl/worksheets/sheet2.xml" Id="R40b0391d688041b0" /><Relationship Type="http://schemas.openxmlformats.org/officeDocument/2006/relationships/worksheet" Target="/xl/worksheets/sheet3.xml" Id="Ra651368799a34dbd" /><Relationship Type="http://schemas.openxmlformats.org/officeDocument/2006/relationships/worksheet" Target="/xl/worksheets/sheet4.xml" Id="Rde4a91102de045ef" /><Relationship Type="http://schemas.openxmlformats.org/officeDocument/2006/relationships/worksheet" Target="/xl/worksheets/sheet5.xml" Id="R79ad68c404ae455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4c8cc9d7f93443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8264a1f8fab4e2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323572aeb42486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95250ce2a7a4b3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NO.：CF07-P1337-V17071-R04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P1337 V17071 | 40.00*18.30*2.00*2.85 | 1.4923 | PLAIN</x:v>
      </x:c>
    </x:row>
    <x:row r="3" ht="19.5" customHeight="1">
      <x:c r="A3" s="73" t="str">
        <x:v>产品选择</x:v>
      </x:c>
      <x:c r="B3" s="73"/>
      <x:c r="C3" s="79" t="str">
        <x:v>P1337 V17071 | 40.00*18.30*2.00*2.85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40.00*18.30*2.00*2.85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JH-DS-P1337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d（面积加权）：18.39 ⁺⁰·²²₋₀·₀₂ mm
[工程] 平坯 D（面积加权）：39.92 ⁺⁰·⁰²₋₀·₂₆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H0：2.85 ⁺⁰·¹⁵₋₀·₀₈ mm
[批准] 强压次数：5.00 次
[工程] 强压最低力：≥8203.82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H0：2.85 ⁺⁰·¹⁵₋₀·₀₈ mm
[批准] 成品 d：18.30 ⁺⁰·²¹₀·₀₀ mm
[批准] 成品 D：40.00 ⁰·⁰⁰₋₀·₂₅ mm
[批准] 成品 t/t′：2.00 ⁺⁰·⁰⁴₋₀·₁₂ mm
[工程] F75：4101.91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P1337 V17071 | 40.00*18.30*2.00*2.85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1337</x:v>
      </x:c>
      <x:c r="B2" s="18" t="str">
        <x:v>P1337 V17071 | 40.00*18.30*2.00*2.85 | 1.4923 | PLAIN</x:v>
      </x:c>
      <x:c r="C2" s="18" t="str">
        <x:v>40.00*18.30*2.00*2.85</x:v>
      </x:c>
      <x:c r="D2" s="18" t="str">
        <x:v>STAINLESS-301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P1337-DV3-P1337-DV3-F4454-P1337-DV3-20260824T025124492Z-V17071-20260822115827-SV17071-1.4923-CF07-E2-PROCESS-PARAMETERS-R03-R04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CF07-P1337-V17071-R04</x:v>
      </x:c>
      <x:c r="P2" s="18"/>
      <x:c r="Q2" s="18"/>
      <x:c r="R2" s="18" t="str">
        <x:v>JH-DS-P1337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4c8cc9d7f93443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P1337 V17071 | 40.00*18.30*2.00*2.85 | 1.4923 | PLAIN|1</x:v>
      </x:c>
      <x:c r="B2" s="48" t="str">
        <x:v>P1337 V17071 | 40.00*18.30*2.00*2.85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P1337 V17071 | 40.00*18.30*2.00*2.85 | 1.4923 | PLAIN|2</x:v>
      </x:c>
      <x:c r="B3" s="51" t="str">
        <x:v>P1337 V17071 | 40.00*18.30*2.00*2.85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d（面积加权）：18.39 ⁺⁰·²²₋₀·₀₂ mm
[工程] 平坯 D（面积加权）：39.92 ⁺⁰·⁰²₋₀·₂₆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d（面积加权）：18.39 ⁺⁰·²²₋₀·₀₂ mm
[工程] 平坯 D（面积加权）：39.92 ⁺⁰·⁰²₋₀·₂₆ mm
[参考·旧卡实绩] 平坯车加工 D/d：无同规格旧卡记录</x:v>
      </x:c>
    </x:row>
    <x:row r="4">
      <x:c r="A4" s="50" t="str">
        <x:v>P1337 V17071 | 40.00*18.30*2.00*2.85 | 1.4923 | PLAIN|3</x:v>
      </x:c>
      <x:c r="B4" s="51" t="str">
        <x:v>P1337 V17071 | 40.00*18.30*2.00*2.85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P1337 V17071 | 40.00*18.30*2.00*2.85 | 1.4923 | PLAIN|4</x:v>
      </x:c>
      <x:c r="B5" s="51" t="str">
        <x:v>P1337 V17071 | 40.00*18.30*2.00*2.85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P1337 V17071 | 40.00*18.30*2.00*2.85 | 1.4923 | PLAIN|5</x:v>
      </x:c>
      <x:c r="B6" s="51" t="str">
        <x:v>P1337 V17071 | 40.00*18.30*2.00*2.85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H0：2.85 ⁺⁰·¹⁵₋₀·₀₈ mm
[批准] 强压次数：5.00 次
[工程] 强压最低力：≥8203.82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H0：2.85 ⁺⁰·¹⁵₋₀·₀₈ mm
[批准] 强压次数：5.00 次
[工程] 强压最低力：≥8203.82 N</x:v>
      </x:c>
    </x:row>
    <x:row r="7">
      <x:c r="A7" s="50" t="str">
        <x:v>P1337 V17071 | 40.00*18.30*2.00*2.85 | 1.4923 | PLAIN|6</x:v>
      </x:c>
      <x:c r="B7" s="51" t="str">
        <x:v>P1337 V17071 | 40.00*18.30*2.00*2.85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H0：2.85 ⁺⁰·¹⁵₋₀·₀₈ mm
[批准] 成品 d：18.30 ⁺⁰·²¹₀·₀₀ mm
[批准] 成品 D：40.00 ⁰·⁰⁰₋₀·₂₅ mm
[批准] 成品 t/t′：2.00 ⁺⁰·⁰⁴₋₀·₁₂ mm
[工程] F75：4101.91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H0：2.85 ⁺⁰·¹⁵₋₀·₀₈ mm
[批准] 成品 d：18.30 ⁺⁰·²¹₀·₀₀ mm
[批准] 成品 D：40.00 ⁰·⁰⁰₋₀·₂₅ mm
[批准] 成品 t/t′：2.00 ⁺⁰·⁰⁴₋₀·₁₂ mm
[工程] F75：4101.91 ⁺¹⁵·⁰⁰₋₇·₅₀ N</x:v>
      </x:c>
    </x:row>
    <x:row r="8">
      <x:c r="A8" s="50" t="str">
        <x:v>P1337 V17071 | 40.00*18.30*2.00*2.85 | 1.4923 | PLAIN|7</x:v>
      </x:c>
      <x:c r="B8" s="51" t="str">
        <x:v>P1337 V17071 | 40.00*18.30*2.00*2.85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P1337 V17071 | 40.00*18.30*2.00*2.85 | 1.4923 | PLAIN|8</x:v>
      </x:c>
      <x:c r="B9" s="54" t="str">
        <x:v>P1337 V17071 | 40.00*18.30*2.00*2.85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8264a1f8fab4e2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1337</x:v>
      </x:c>
      <x:c r="B2" s="48" t="str">
        <x:v>40.00*18.30*2.00*2.85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39.92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1337</x:v>
      </x:c>
      <x:c r="B3" s="51" t="str">
        <x:v>40.00*18.30*2.00*2.85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18.39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1337</x:v>
      </x:c>
      <x:c r="B4" s="51" t="str">
        <x:v>40.00*18.30*2.00*2.85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39.92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1337</x:v>
      </x:c>
      <x:c r="B5" s="51" t="str">
        <x:v>40.00*18.30*2.00*2.85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18.39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1337</x:v>
      </x:c>
      <x:c r="B6" s="54" t="str">
        <x:v>40.00*18.30*2.00*2.85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323572aeb42486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1337</x:v>
      </x:c>
      <x:c r="B2" s="48" t="str">
        <x:v>40.00*18.30*2.00*2.85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1337</x:v>
      </x:c>
      <x:c r="B3" s="51" t="str">
        <x:v>40.00*18.30*2.00*2.85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1337</x:v>
      </x:c>
      <x:c r="B4" s="51" t="str">
        <x:v>40.00*18.30*2.00*2.85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1337</x:v>
      </x:c>
      <x:c r="B5" s="51" t="str">
        <x:v>40.00*18.30*2.00*2.85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1337</x:v>
      </x:c>
      <x:c r="B6" s="51" t="str">
        <x:v>40.00*18.30*2.00*2.85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1337</x:v>
      </x:c>
      <x:c r="B7" s="51" t="str">
        <x:v>40.00*18.30*2.00*2.85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1337</x:v>
      </x:c>
      <x:c r="B8" s="51" t="str">
        <x:v>40.00*18.30*2.00*2.85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1337</x:v>
      </x:c>
      <x:c r="B9" s="51" t="str">
        <x:v>40.00*18.30*2.00*2.85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1337</x:v>
      </x:c>
      <x:c r="B10" s="51" t="str">
        <x:v>40.00*18.30*2.00*2.85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1337</x:v>
      </x:c>
      <x:c r="B11" s="51" t="str">
        <x:v>40.00*18.30*2.00*2.85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1337</x:v>
      </x:c>
      <x:c r="B12" s="51" t="str">
        <x:v>40.00*18.30*2.00*2.85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1337</x:v>
      </x:c>
      <x:c r="B13" s="51" t="str">
        <x:v>40.00*18.30*2.00*2.85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1337</x:v>
      </x:c>
      <x:c r="B14" s="51" t="str">
        <x:v>40.00*18.30*2.00*2.85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1337</x:v>
      </x:c>
      <x:c r="B15" s="54" t="str">
        <x:v>40.00*18.30*2.00*2.85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95250ce2a7a4b3d"/>
  </x:tableParts>
</x:worksheet>
</file>