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ebb8191e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0fca579ca54908"/>
    <x:sheet xmlns:r="http://schemas.openxmlformats.org/officeDocument/2006/relationships" name="产品主数据" sheetId="2" r:id="R975daec0cf8d4800"/>
    <x:sheet xmlns:r="http://schemas.openxmlformats.org/officeDocument/2006/relationships" name="工序参数" sheetId="3" r:id="R329f24f5a36246b5"/>
    <x:sheet xmlns:r="http://schemas.openxmlformats.org/officeDocument/2006/relationships" name="计算与旧卡对比" sheetId="4" r:id="Rfbfb85d245354890"/>
    <x:sheet xmlns:r="http://schemas.openxmlformats.org/officeDocument/2006/relationships" name="数据缺口" sheetId="5" r:id="Rd8962b9c072441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35ede38134610" /><Relationship Type="http://schemas.openxmlformats.org/officeDocument/2006/relationships/theme" Target="/xl/theme/theme1.xml" Id="Rb5564b86f0384a5e" /><Relationship Type="http://schemas.openxmlformats.org/officeDocument/2006/relationships/sharedStrings" Target="/xl/sharedStrings.xml" Id="R34fd657dd41e41a3" /><Relationship Type="http://schemas.openxmlformats.org/officeDocument/2006/relationships/worksheet" Target="/xl/worksheets/sheet1.xml" Id="Ra90fca579ca54908" /><Relationship Type="http://schemas.openxmlformats.org/officeDocument/2006/relationships/worksheet" Target="/xl/worksheets/sheet2.xml" Id="R975daec0cf8d4800" /><Relationship Type="http://schemas.openxmlformats.org/officeDocument/2006/relationships/worksheet" Target="/xl/worksheets/sheet3.xml" Id="R329f24f5a36246b5" /><Relationship Type="http://schemas.openxmlformats.org/officeDocument/2006/relationships/worksheet" Target="/xl/worksheets/sheet4.xml" Id="Rfbfb85d245354890" /><Relationship Type="http://schemas.openxmlformats.org/officeDocument/2006/relationships/worksheet" Target="/xl/worksheets/sheet5.xml" Id="Rd8962b9c072441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1377282b7647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7f6be94e2241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0d89ead97d4c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293a69cf724f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NO.：CF07-P1344-V13373-R04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P1344 V13373 | 50.00*18.40*2.50*3.65 | 1.4122 | PLAIN</x:v>
      </x:c>
    </x:row>
    <x:row r="3" ht="19.5" customHeight="1">
      <x:c r="A3" s="73" t="str">
        <x:v>产品选择</x:v>
      </x:c>
      <x:c r="B3" s="73"/>
      <x:c r="C3" s="79" t="str">
        <x:v>P1344 V13373 | 50.00*18.40*2.50*3.65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⁺⁰·²⁰₋₀·₁₀ mm
[批准] 强压次数：5.00 次
[工程] 强压最低力：≥12892.39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P1344 V13373 | 50.00*18.40*2.50*3.65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1344</x:v>
      </x:c>
      <x:c r="B2" s="18" t="str">
        <x:v>P1344 V13373 | 50.00*18.40*2.50*3.65 | 1.4122 | PLAIN</x:v>
      </x:c>
      <x:c r="C2" s="18" t="str">
        <x:v>50.00*18.40*2.50*3.65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P1344-DV3-P1344-DV3-F4468-P1344-DV3-20260824T025124492Z-V13373-20260820161254-SV13373-1.4122-CF07-E2-PROCESS-PARAMETERS-R03-R04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CF07-P1344-V13373-R04</x:v>
      </x:c>
      <x:c r="P2" s="18"/>
      <x:c r="Q2" s="18"/>
      <x:c r="R2" s="18" t="str">
        <x:v>JH-DS-P1344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81377282b7647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P1344 V13373 | 50.00*18.40*2.50*3.65 | 1.4122 | PLAIN|1</x:v>
      </x:c>
      <x:c r="B2" s="48" t="str">
        <x:v>P1344 V13373 | 50.00*18.40*2.50*3.65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P1344 V13373 | 50.00*18.40*2.50*3.65 | 1.4122 | PLAIN|2</x:v>
      </x:c>
      <x:c r="B3" s="51" t="str">
        <x:v>P1344 V13373 | 50.00*18.40*2.50*3.65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d（面积加权）：18.49 ⁺⁰·²³₋₀·₀₁ mm
[工程] 平坯 D（面积加权）：49.92 ⁺⁰·⁰¹₋₀·₂₆ mm
[参考·旧卡实绩] 平坯车加工 D/d：无同规格旧卡记录</x:v>
      </x:c>
    </x:row>
    <x:row r="4">
      <x:c r="A4" s="50" t="str">
        <x:v>P1344 V13373 | 50.00*18.40*2.50*3.65 | 1.4122 | PLAIN|3</x:v>
      </x:c>
      <x:c r="B4" s="51" t="str">
        <x:v>P1344 V13373 | 50.00*18.40*2.50*3.65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P1344 V13373 | 50.00*18.40*2.50*3.65 | 1.4122 | PLAIN|4</x:v>
      </x:c>
      <x:c r="B5" s="51" t="str">
        <x:v>P1344 V13373 | 50.00*18.40*2.50*3.65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P1344 V13373 | 50.00*18.40*2.50*3.65 | 1.4122 | PLAIN|5</x:v>
      </x:c>
      <x:c r="B6" s="51" t="str">
        <x:v>P1344 V13373 | 50.00*18.40*2.50*3.65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⁺⁰·²⁰₋₀·₁₀ mm
[批准] 强压次数：5.00 次
[工程] 强压最低力：≥12892.39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⁺⁰·²⁰₋₀·₁₀ mm
[批准] 强压次数：5.00 次
[工程] 强压最低力：≥12892.39 N</x:v>
      </x:c>
    </x:row>
    <x:row r="7">
      <x:c r="A7" s="50" t="str">
        <x:v>P1344 V13373 | 50.00*18.40*2.50*3.65 | 1.4122 | PLAIN|6</x:v>
      </x:c>
      <x:c r="B7" s="51" t="str">
        <x:v>P1344 V13373 | 50.00*18.40*2.50*3.65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</x:row>
    <x:row r="8">
      <x:c r="A8" s="50" t="str">
        <x:v>P1344 V13373 | 50.00*18.40*2.50*3.65 | 1.4122 | PLAIN|7</x:v>
      </x:c>
      <x:c r="B8" s="51" t="str">
        <x:v>P1344 V13373 | 50.00*18.40*2.50*3.65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P1344 V13373 | 50.00*18.40*2.50*3.65 | 1.4122 | PLAIN|8</x:v>
      </x:c>
      <x:c r="B9" s="54" t="str">
        <x:v>P1344 V13373 | 50.00*18.40*2.50*3.65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7f6be94e2241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1344</x:v>
      </x:c>
      <x:c r="B2" s="48" t="str">
        <x:v>50.00*18.40*2.50*3.65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1344</x:v>
      </x:c>
      <x:c r="B3" s="51" t="str">
        <x:v>50.00*18.40*2.50*3.65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1344</x:v>
      </x:c>
      <x:c r="B4" s="51" t="str">
        <x:v>50.00*18.40*2.50*3.65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1344</x:v>
      </x:c>
      <x:c r="B5" s="51" t="str">
        <x:v>50.00*18.40*2.50*3.65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1344</x:v>
      </x:c>
      <x:c r="B6" s="54" t="str">
        <x:v>50.00*18.40*2.50*3.65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0d89ead97d4c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1344</x:v>
      </x:c>
      <x:c r="B2" s="48" t="str">
        <x:v>50.00*18.40*2.50*3.65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1344</x:v>
      </x:c>
      <x:c r="B3" s="51" t="str">
        <x:v>50.00*18.40*2.50*3.65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1344</x:v>
      </x:c>
      <x:c r="B4" s="51" t="str">
        <x:v>50.00*18.40*2.50*3.65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1344</x:v>
      </x:c>
      <x:c r="B5" s="51" t="str">
        <x:v>50.00*18.40*2.50*3.65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1344</x:v>
      </x:c>
      <x:c r="B6" s="51" t="str">
        <x:v>50.00*18.40*2.50*3.65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1344</x:v>
      </x:c>
      <x:c r="B7" s="51" t="str">
        <x:v>50.00*18.40*2.50*3.65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1344</x:v>
      </x:c>
      <x:c r="B8" s="51" t="str">
        <x:v>50.00*18.40*2.50*3.65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1344</x:v>
      </x:c>
      <x:c r="B9" s="51" t="str">
        <x:v>50.00*18.40*2.50*3.65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1344</x:v>
      </x:c>
      <x:c r="B10" s="51" t="str">
        <x:v>50.00*18.40*2.50*3.65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1344</x:v>
      </x:c>
      <x:c r="B11" s="51" t="str">
        <x:v>50.00*18.40*2.50*3.65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1344</x:v>
      </x:c>
      <x:c r="B12" s="51" t="str">
        <x:v>50.00*18.40*2.50*3.65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1344</x:v>
      </x:c>
      <x:c r="B13" s="51" t="str">
        <x:v>50.00*18.40*2.50*3.65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1344</x:v>
      </x:c>
      <x:c r="B14" s="51" t="str">
        <x:v>50.00*18.40*2.50*3.65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1344</x:v>
      </x:c>
      <x:c r="B15" s="54" t="str">
        <x:v>50.00*18.40*2.50*3.65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293a69cf724f8e"/>
  </x:tableParts>
</x:worksheet>
</file>