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55c264fc8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1f77108bf94f10"/>
    <x:sheet xmlns:r="http://schemas.openxmlformats.org/officeDocument/2006/relationships" name="产品主数据" sheetId="2" r:id="R1e4e628b1410447f"/>
    <x:sheet xmlns:r="http://schemas.openxmlformats.org/officeDocument/2006/relationships" name="工序参数" sheetId="3" r:id="Rf34d548bd41f4e08"/>
    <x:sheet xmlns:r="http://schemas.openxmlformats.org/officeDocument/2006/relationships" name="计算与旧卡对比" sheetId="4" r:id="R7160f4d6e31f47d7"/>
    <x:sheet xmlns:r="http://schemas.openxmlformats.org/officeDocument/2006/relationships" name="数据缺口" sheetId="5" r:id="Rb3e0763aa92e4e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84ac3a56a4b4a" /><Relationship Type="http://schemas.openxmlformats.org/officeDocument/2006/relationships/theme" Target="/xl/theme/theme1.xml" Id="Ra6667702949944f2" /><Relationship Type="http://schemas.openxmlformats.org/officeDocument/2006/relationships/sharedStrings" Target="/xl/sharedStrings.xml" Id="Rc474c88b0cd24949" /><Relationship Type="http://schemas.openxmlformats.org/officeDocument/2006/relationships/worksheet" Target="/xl/worksheets/sheet1.xml" Id="R961f77108bf94f10" /><Relationship Type="http://schemas.openxmlformats.org/officeDocument/2006/relationships/worksheet" Target="/xl/worksheets/sheet2.xml" Id="R1e4e628b1410447f" /><Relationship Type="http://schemas.openxmlformats.org/officeDocument/2006/relationships/worksheet" Target="/xl/worksheets/sheet3.xml" Id="Rf34d548bd41f4e08" /><Relationship Type="http://schemas.openxmlformats.org/officeDocument/2006/relationships/worksheet" Target="/xl/worksheets/sheet4.xml" Id="R7160f4d6e31f47d7" /><Relationship Type="http://schemas.openxmlformats.org/officeDocument/2006/relationships/worksheet" Target="/xl/worksheets/sheet5.xml" Id="Rb3e0763aa92e4e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0982f27a6246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ee0ac9c84647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3e1a80f30e43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c98018436a47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NO.：CF07-P1344-V17089-R04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P1344 V17089 | 50.00*18.40*2.50*3.65 | 1.4923 | PLAIN</x:v>
      </x:c>
    </x:row>
    <x:row r="3" ht="19.5" customHeight="1">
      <x:c r="A3" s="73" t="str">
        <x:v>产品选择</x:v>
      </x:c>
      <x:c r="B3" s="73"/>
      <x:c r="C3" s="79" t="str">
        <x:v>P1344 V17089 | 50.00*18.40*2.50*3.65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50.00*18.40*2.50*3.65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d（面积加权）：18.49 ⁺⁰·²³₋₀·₀₁ mm
[工程] 平坯 D（面积加权）：49.92 ⁺⁰·⁰¹₋₀·₂₆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H0：3.65 ⁺⁰·²⁰₋₀·₁₀ mm
[批准] 强压次数：5.00 次
[工程] 强压最低力：≥12892.39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P1344 V17089 | 50.00*18.40*2.50*3.65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1344</x:v>
      </x:c>
      <x:c r="B2" s="18" t="str">
        <x:v>P1344 V17089 | 50.00*18.40*2.50*3.65 | 1.4923 | PLAIN</x:v>
      </x:c>
      <x:c r="C2" s="18" t="str">
        <x:v>50.00*18.40*2.50*3.65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P1344-DV3-P1344-DV3-F4468-P1344-DV3-20260824T025124492Z-V17089-20260822115827-SV17089-1.4923-CF07-E2-PROCESS-PARAMETERS-R03-R04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CF07-P1344-V17089-R04</x:v>
      </x:c>
      <x:c r="P2" s="18"/>
      <x:c r="Q2" s="18"/>
      <x:c r="R2" s="18" t="str">
        <x:v>JH-DS-P1344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0982f27a6246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P1344 V17089 | 50.00*18.40*2.50*3.65 | 1.4923 | PLAIN|1</x:v>
      </x:c>
      <x:c r="B2" s="48" t="str">
        <x:v>P1344 V17089 | 50.00*18.40*2.50*3.65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P1344 V17089 | 50.00*18.40*2.50*3.65 | 1.4923 | PLAIN|2</x:v>
      </x:c>
      <x:c r="B3" s="51" t="str">
        <x:v>P1344 V17089 | 50.00*18.40*2.50*3.65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d（面积加权）：18.49 ⁺⁰·²³₋₀·₀₁ mm
[工程] 平坯 D（面积加权）：49.92 ⁺⁰·⁰¹₋₀·₂₆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d（面积加权）：18.49 ⁺⁰·²³₋₀·₀₁ mm
[工程] 平坯 D（面积加权）：49.92 ⁺⁰·⁰¹₋₀·₂₆ mm
[参考·旧卡实绩] 平坯车加工 D/d：无同规格旧卡记录</x:v>
      </x:c>
    </x:row>
    <x:row r="4">
      <x:c r="A4" s="50" t="str">
        <x:v>P1344 V17089 | 50.00*18.40*2.50*3.65 | 1.4923 | PLAIN|3</x:v>
      </x:c>
      <x:c r="B4" s="51" t="str">
        <x:v>P1344 V17089 | 50.00*18.40*2.50*3.65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P1344 V17089 | 50.00*18.40*2.50*3.65 | 1.4923 | PLAIN|4</x:v>
      </x:c>
      <x:c r="B5" s="51" t="str">
        <x:v>P1344 V17089 | 50.00*18.40*2.50*3.65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P1344 V17089 | 50.00*18.40*2.50*3.65 | 1.4923 | PLAIN|5</x:v>
      </x:c>
      <x:c r="B6" s="51" t="str">
        <x:v>P1344 V17089 | 50.00*18.40*2.50*3.65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H0：3.65 ⁺⁰·²⁰₋₀·₁₀ mm
[批准] 强压次数：5.00 次
[工程] 强压最低力：≥12892.39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H0：3.65 ⁺⁰·²⁰₋₀·₁₀ mm
[批准] 强压次数：5.00 次
[工程] 强压最低力：≥12892.39 N</x:v>
      </x:c>
    </x:row>
    <x:row r="7">
      <x:c r="A7" s="50" t="str">
        <x:v>P1344 V17089 | 50.00*18.40*2.50*3.65 | 1.4923 | PLAIN|6</x:v>
      </x:c>
      <x:c r="B7" s="51" t="str">
        <x:v>P1344 V17089 | 50.00*18.40*2.50*3.65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</x:row>
    <x:row r="8">
      <x:c r="A8" s="50" t="str">
        <x:v>P1344 V17089 | 50.00*18.40*2.50*3.65 | 1.4923 | PLAIN|7</x:v>
      </x:c>
      <x:c r="B8" s="51" t="str">
        <x:v>P1344 V17089 | 50.00*18.40*2.50*3.65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P1344 V17089 | 50.00*18.40*2.50*3.65 | 1.4923 | PLAIN|8</x:v>
      </x:c>
      <x:c r="B9" s="54" t="str">
        <x:v>P1344 V17089 | 50.00*18.40*2.50*3.65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ee0ac9c84647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1344</x:v>
      </x:c>
      <x:c r="B2" s="48" t="str">
        <x:v>50.00*18.40*2.50*3.65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⁺⁰·⁰¹₋₀·₂₆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1344</x:v>
      </x:c>
      <x:c r="B3" s="51" t="str">
        <x:v>50.00*18.40*2.50*3.65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18.49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1344</x:v>
      </x:c>
      <x:c r="B4" s="51" t="str">
        <x:v>50.00*18.40*2.50*3.65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49.92 ⁺⁰·⁰¹₋₀·₂₆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1344</x:v>
      </x:c>
      <x:c r="B5" s="51" t="str">
        <x:v>50.00*18.40*2.50*3.65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18.49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1344</x:v>
      </x:c>
      <x:c r="B6" s="54" t="str">
        <x:v>50.00*18.40*2.50*3.65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3e1a80f30e43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1344</x:v>
      </x:c>
      <x:c r="B2" s="48" t="str">
        <x:v>50.00*18.40*2.50*3.65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1344</x:v>
      </x:c>
      <x:c r="B3" s="51" t="str">
        <x:v>50.00*18.40*2.50*3.65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1344</x:v>
      </x:c>
      <x:c r="B4" s="51" t="str">
        <x:v>50.00*18.40*2.50*3.65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1344</x:v>
      </x:c>
      <x:c r="B5" s="51" t="str">
        <x:v>50.00*18.40*2.50*3.65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1344</x:v>
      </x:c>
      <x:c r="B6" s="51" t="str">
        <x:v>50.00*18.40*2.50*3.65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1344</x:v>
      </x:c>
      <x:c r="B7" s="51" t="str">
        <x:v>50.00*18.40*2.50*3.65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1344</x:v>
      </x:c>
      <x:c r="B8" s="51" t="str">
        <x:v>50.00*18.40*2.50*3.65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1344</x:v>
      </x:c>
      <x:c r="B9" s="51" t="str">
        <x:v>50.00*18.40*2.50*3.65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1344</x:v>
      </x:c>
      <x:c r="B10" s="51" t="str">
        <x:v>50.00*18.40*2.50*3.65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1344</x:v>
      </x:c>
      <x:c r="B11" s="51" t="str">
        <x:v>50.00*18.40*2.50*3.65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1344</x:v>
      </x:c>
      <x:c r="B12" s="51" t="str">
        <x:v>50.00*18.40*2.50*3.65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1344</x:v>
      </x:c>
      <x:c r="B13" s="51" t="str">
        <x:v>50.00*18.40*2.50*3.65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1344</x:v>
      </x:c>
      <x:c r="B14" s="51" t="str">
        <x:v>50.00*18.40*2.50*3.65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1344</x:v>
      </x:c>
      <x:c r="B15" s="54" t="str">
        <x:v>50.00*18.40*2.50*3.65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c98018436a4799"/>
  </x:tableParts>
</x:worksheet>
</file>