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72567bdf6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db86ac8a13437a"/>
    <x:sheet xmlns:r="http://schemas.openxmlformats.org/officeDocument/2006/relationships" name="产品主数据" sheetId="2" r:id="R1ea5915b00ed439e"/>
    <x:sheet xmlns:r="http://schemas.openxmlformats.org/officeDocument/2006/relationships" name="工序参数" sheetId="3" r:id="R84e2670b9da04695"/>
    <x:sheet xmlns:r="http://schemas.openxmlformats.org/officeDocument/2006/relationships" name="计算与旧卡对比" sheetId="4" r:id="Rc5dd580c3fcc4757"/>
    <x:sheet xmlns:r="http://schemas.openxmlformats.org/officeDocument/2006/relationships" name="数据缺口" sheetId="5" r:id="Rbdca881ecaa342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cc7e192d04fe0" /><Relationship Type="http://schemas.openxmlformats.org/officeDocument/2006/relationships/theme" Target="/xl/theme/theme1.xml" Id="Re16b29b628074d37" /><Relationship Type="http://schemas.openxmlformats.org/officeDocument/2006/relationships/sharedStrings" Target="/xl/sharedStrings.xml" Id="Rfcc0a6ad58f040d9" /><Relationship Type="http://schemas.openxmlformats.org/officeDocument/2006/relationships/worksheet" Target="/xl/worksheets/sheet1.xml" Id="R6bdb86ac8a13437a" /><Relationship Type="http://schemas.openxmlformats.org/officeDocument/2006/relationships/worksheet" Target="/xl/worksheets/sheet2.xml" Id="R1ea5915b00ed439e" /><Relationship Type="http://schemas.openxmlformats.org/officeDocument/2006/relationships/worksheet" Target="/xl/worksheets/sheet3.xml" Id="R84e2670b9da04695" /><Relationship Type="http://schemas.openxmlformats.org/officeDocument/2006/relationships/worksheet" Target="/xl/worksheets/sheet4.xml" Id="Rc5dd580c3fcc4757" /><Relationship Type="http://schemas.openxmlformats.org/officeDocument/2006/relationships/worksheet" Target="/xl/worksheets/sheet5.xml" Id="Rbdca881ecaa342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c53c67b4ec40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acbd7e52e146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62df7b253446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05a624817f45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NO.：CF07-P1345-V17093-R04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P1345 V17093 | 50.00*20.40*2.00*3.40 | 1.4923 | PLAIN</x:v>
      </x:c>
    </x:row>
    <x:row r="3" ht="19.5" customHeight="1">
      <x:c r="A3" s="73" t="str">
        <x:v>产品选择</x:v>
      </x:c>
      <x:c r="B3" s="73"/>
      <x:c r="C3" s="79" t="str">
        <x:v>P1345 V17093 | 50.00*20.40*2.00*3.40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[工程] 强压最低力：≥8583.14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P1345 V17093 | 50.00*20.40*2.00*3.40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1345</x:v>
      </x:c>
      <x:c r="B2" s="18" t="str">
        <x:v>P1345 V17093 | 50.00*20.40*2.00*3.40 | 1.4923 | PLAIN</x:v>
      </x:c>
      <x:c r="C2" s="18" t="str">
        <x:v>50.00*20.40*2.00*3.40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P1345-DV3-P1345-DV3-F4470-P1345-DV3-20260824T025124492Z-V17093-20260822115827-SV17093-1.4923-CF07-E2-PROCESS-PARAMETERS-R03-R04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CF07-P1345-V17093-R04</x:v>
      </x:c>
      <x:c r="P2" s="18"/>
      <x:c r="Q2" s="18"/>
      <x:c r="R2" s="18" t="str">
        <x:v>JH-DS-P1345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c53c67b4ec40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P1345 V17093 | 50.00*20.40*2.00*3.40 | 1.4923 | PLAIN|1</x:v>
      </x:c>
      <x:c r="B2" s="48" t="str">
        <x:v>P1345 V17093 | 50.00*20.40*2.00*3.40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P1345 V17093 | 50.00*20.40*2.00*3.40 | 1.4923 | PLAIN|2</x:v>
      </x:c>
      <x:c r="B3" s="51" t="str">
        <x:v>P1345 V17093 | 50.00*20.40*2.00*3.40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</x:row>
    <x:row r="4">
      <x:c r="A4" s="50" t="str">
        <x:v>P1345 V17093 | 50.00*20.40*2.00*3.40 | 1.4923 | PLAIN|3</x:v>
      </x:c>
      <x:c r="B4" s="51" t="str">
        <x:v>P1345 V17093 | 50.00*20.40*2.00*3.40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P1345 V17093 | 50.00*20.40*2.00*3.40 | 1.4923 | PLAIN|4</x:v>
      </x:c>
      <x:c r="B5" s="51" t="str">
        <x:v>P1345 V17093 | 50.00*20.40*2.00*3.40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P1345 V17093 | 50.00*20.40*2.00*3.40 | 1.4923 | PLAIN|5</x:v>
      </x:c>
      <x:c r="B6" s="51" t="str">
        <x:v>P1345 V17093 | 50.00*20.40*2.00*3.40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[工程] 强压最低力：≥8583.14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[工程] 强压最低力：≥8583.14 N</x:v>
      </x:c>
    </x:row>
    <x:row r="7">
      <x:c r="A7" s="50" t="str">
        <x:v>P1345 V17093 | 50.00*20.40*2.00*3.40 | 1.4923 | PLAIN|6</x:v>
      </x:c>
      <x:c r="B7" s="51" t="str">
        <x:v>P1345 V17093 | 50.00*20.40*2.00*3.40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</x:row>
    <x:row r="8">
      <x:c r="A8" s="50" t="str">
        <x:v>P1345 V17093 | 50.00*20.40*2.00*3.40 | 1.4923 | PLAIN|7</x:v>
      </x:c>
      <x:c r="B8" s="51" t="str">
        <x:v>P1345 V17093 | 50.00*20.40*2.00*3.40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P1345 V17093 | 50.00*20.40*2.00*3.40 | 1.4923 | PLAIN|8</x:v>
      </x:c>
      <x:c r="B9" s="54" t="str">
        <x:v>P1345 V17093 | 50.00*20.40*2.00*3.40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acbd7e52e146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1345</x:v>
      </x:c>
      <x:c r="B2" s="48" t="str">
        <x:v>50.00*20.40*2.00*3.40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1345</x:v>
      </x:c>
      <x:c r="B3" s="51" t="str">
        <x:v>50.00*20.40*2.00*3.40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1345</x:v>
      </x:c>
      <x:c r="B4" s="51" t="str">
        <x:v>50.00*20.40*2.00*3.40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1345</x:v>
      </x:c>
      <x:c r="B5" s="51" t="str">
        <x:v>50.00*20.40*2.00*3.40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1345</x:v>
      </x:c>
      <x:c r="B6" s="54" t="str">
        <x:v>50.00*20.40*2.00*3.40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62df7b253446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1345</x:v>
      </x:c>
      <x:c r="B2" s="48" t="str">
        <x:v>50.00*20.40*2.00*3.40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1345</x:v>
      </x:c>
      <x:c r="B3" s="51" t="str">
        <x:v>50.00*20.40*2.00*3.40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1345</x:v>
      </x:c>
      <x:c r="B4" s="51" t="str">
        <x:v>50.00*20.40*2.00*3.40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1345</x:v>
      </x:c>
      <x:c r="B5" s="51" t="str">
        <x:v>50.00*20.40*2.00*3.40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1345</x:v>
      </x:c>
      <x:c r="B6" s="51" t="str">
        <x:v>50.00*20.40*2.00*3.40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1345</x:v>
      </x:c>
      <x:c r="B7" s="51" t="str">
        <x:v>50.00*20.40*2.00*3.40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1345</x:v>
      </x:c>
      <x:c r="B8" s="51" t="str">
        <x:v>50.00*20.40*2.00*3.40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1345</x:v>
      </x:c>
      <x:c r="B9" s="51" t="str">
        <x:v>50.00*20.40*2.00*3.40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1345</x:v>
      </x:c>
      <x:c r="B10" s="51" t="str">
        <x:v>50.00*20.40*2.00*3.40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1345</x:v>
      </x:c>
      <x:c r="B11" s="51" t="str">
        <x:v>50.00*20.40*2.00*3.40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1345</x:v>
      </x:c>
      <x:c r="B12" s="51" t="str">
        <x:v>50.00*20.40*2.00*3.40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1345</x:v>
      </x:c>
      <x:c r="B13" s="51" t="str">
        <x:v>50.00*20.40*2.00*3.40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1345</x:v>
      </x:c>
      <x:c r="B14" s="51" t="str">
        <x:v>50.00*20.40*2.00*3.40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1345</x:v>
      </x:c>
      <x:c r="B15" s="54" t="str">
        <x:v>50.00*20.40*2.00*3.40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05a624817f4504"/>
  </x:tableParts>
</x:worksheet>
</file>