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ebba04c59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d52e4598f524fb2"/>
    <x:sheet xmlns:r="http://schemas.openxmlformats.org/officeDocument/2006/relationships" name="产品主数据" sheetId="2" r:id="Rf73a622588b44a38"/>
    <x:sheet xmlns:r="http://schemas.openxmlformats.org/officeDocument/2006/relationships" name="工序参数" sheetId="3" r:id="R6987cdfafd4b44dd"/>
    <x:sheet xmlns:r="http://schemas.openxmlformats.org/officeDocument/2006/relationships" name="计算与旧卡对比" sheetId="4" r:id="R86101f239c6f44e1"/>
    <x:sheet xmlns:r="http://schemas.openxmlformats.org/officeDocument/2006/relationships" name="数据缺口" sheetId="5" r:id="R54d60ccebb85497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fde278400441e" /><Relationship Type="http://schemas.openxmlformats.org/officeDocument/2006/relationships/theme" Target="/xl/theme/theme1.xml" Id="R66f44cf1b77e44c4" /><Relationship Type="http://schemas.openxmlformats.org/officeDocument/2006/relationships/sharedStrings" Target="/xl/sharedStrings.xml" Id="Rc4acd5bb1e524273" /><Relationship Type="http://schemas.openxmlformats.org/officeDocument/2006/relationships/worksheet" Target="/xl/worksheets/sheet1.xml" Id="Rdd52e4598f524fb2" /><Relationship Type="http://schemas.openxmlformats.org/officeDocument/2006/relationships/worksheet" Target="/xl/worksheets/sheet2.xml" Id="Rf73a622588b44a38" /><Relationship Type="http://schemas.openxmlformats.org/officeDocument/2006/relationships/worksheet" Target="/xl/worksheets/sheet3.xml" Id="R6987cdfafd4b44dd" /><Relationship Type="http://schemas.openxmlformats.org/officeDocument/2006/relationships/worksheet" Target="/xl/worksheets/sheet4.xml" Id="R86101f239c6f44e1" /><Relationship Type="http://schemas.openxmlformats.org/officeDocument/2006/relationships/worksheet" Target="/xl/worksheets/sheet5.xml" Id="R54d60ccebb85497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13df2616f094ce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d2dcec1873145d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268e94113fe4ab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6b1d84a8a8044e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NO.：CF07-P1346-V17095-R04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P1346 V17095 | 50.00*20.40*2.50*3.60 | 1.4923 | PLAIN</x:v>
      </x:c>
    </x:row>
    <x:row r="3" ht="19.5" customHeight="1">
      <x:c r="A3" s="73" t="str">
        <x:v>产品选择</x:v>
      </x:c>
      <x:c r="B3" s="73"/>
      <x:c r="C3" s="79" t="str">
        <x:v>P1346 V17095 | 50.00*20.40*2.50*3.60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50.00*20.40*2.50*3.60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JH-DS-P1346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d（面积加权）：20.50 ⁺⁰·²³₋₀·₀₂ mm
[工程] 平坯 D（面积加权）：49.92 ⁺⁰·⁰¹₋₀·₂₇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H0：3.60 ⁺⁰·²⁰₋₀·₁₀ mm
[批准] 强压次数：5.00 次
[工程] 强压最低力：≥12667.48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H0：3.60 ⁺⁰·²⁰₋₀·₁₀ mm
[批准] 成品 d：20.40 ⁺⁰·²¹₀·₀₀ mm
[批准] 成品 D：50.00 ⁰·⁰⁰₋₀·₂₅ mm
[批准] 成品 t/t′：2.50 ⁺⁰·⁰⁴₋₀·₁₂ mm
[工程] F75：6333.74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P1346 V17095 | 50.00*20.40*2.50*3.60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1346</x:v>
      </x:c>
      <x:c r="B2" s="18" t="str">
        <x:v>P1346 V17095 | 50.00*20.40*2.50*3.60 | 1.4923 | PLAIN</x:v>
      </x:c>
      <x:c r="C2" s="18" t="str">
        <x:v>50.00*20.40*2.50*3.60</x:v>
      </x:c>
      <x:c r="D2" s="18" t="str">
        <x:v>STAINLESS-301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P1346-DV3-P1346-DV3-F4472-P1346-DV3-20260824T025124492Z-V17095-20260822115827-SV17095-1.4923-CF07-E2-PROCESS-PARAMETERS-R03-R04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CF07-P1346-V17095-R04</x:v>
      </x:c>
      <x:c r="P2" s="18"/>
      <x:c r="Q2" s="18"/>
      <x:c r="R2" s="18" t="str">
        <x:v>JH-DS-P1346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13df2616f094ce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P1346 V17095 | 50.00*20.40*2.50*3.60 | 1.4923 | PLAIN|1</x:v>
      </x:c>
      <x:c r="B2" s="48" t="str">
        <x:v>P1346 V17095 | 50.00*20.40*2.50*3.60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P1346 V17095 | 50.00*20.40*2.50*3.60 | 1.4923 | PLAIN|2</x:v>
      </x:c>
      <x:c r="B3" s="51" t="str">
        <x:v>P1346 V17095 | 50.00*20.40*2.50*3.60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d（面积加权）：20.50 ⁺⁰·²³₋₀·₀₂ mm
[工程] 平坯 D（面积加权）：49.92 ⁺⁰·⁰¹₋₀·₂₇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d（面积加权）：20.50 ⁺⁰·²³₋₀·₀₂ mm
[工程] 平坯 D（面积加权）：49.92 ⁺⁰·⁰¹₋₀·₂₇ mm
[参考·旧卡实绩] 平坯车加工 D/d：无同规格旧卡记录</x:v>
      </x:c>
    </x:row>
    <x:row r="4">
      <x:c r="A4" s="50" t="str">
        <x:v>P1346 V17095 | 50.00*20.40*2.50*3.60 | 1.4923 | PLAIN|3</x:v>
      </x:c>
      <x:c r="B4" s="51" t="str">
        <x:v>P1346 V17095 | 50.00*20.40*2.50*3.60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P1346 V17095 | 50.00*20.40*2.50*3.60 | 1.4923 | PLAIN|4</x:v>
      </x:c>
      <x:c r="B5" s="51" t="str">
        <x:v>P1346 V17095 | 50.00*20.40*2.50*3.60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P1346 V17095 | 50.00*20.40*2.50*3.60 | 1.4923 | PLAIN|5</x:v>
      </x:c>
      <x:c r="B6" s="51" t="str">
        <x:v>P1346 V17095 | 50.00*20.40*2.50*3.60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H0：3.60 ⁺⁰·²⁰₋₀·₁₀ mm
[批准] 强压次数：5.00 次
[工程] 强压最低力：≥12667.48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H0：3.60 ⁺⁰·²⁰₋₀·₁₀ mm
[批准] 强压次数：5.00 次
[工程] 强压最低力：≥12667.48 N</x:v>
      </x:c>
    </x:row>
    <x:row r="7">
      <x:c r="A7" s="50" t="str">
        <x:v>P1346 V17095 | 50.00*20.40*2.50*3.60 | 1.4923 | PLAIN|6</x:v>
      </x:c>
      <x:c r="B7" s="51" t="str">
        <x:v>P1346 V17095 | 50.00*20.40*2.50*3.60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H0：3.60 ⁺⁰·²⁰₋₀·₁₀ mm
[批准] 成品 d：20.40 ⁺⁰·²¹₀·₀₀ mm
[批准] 成品 D：50.00 ⁰·⁰⁰₋₀·₂₅ mm
[批准] 成品 t/t′：2.50 ⁺⁰·⁰⁴₋₀·₁₂ mm
[工程] F75：6333.74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H0：3.60 ⁺⁰·²⁰₋₀·₁₀ mm
[批准] 成品 d：20.40 ⁺⁰·²¹₀·₀₀ mm
[批准] 成品 D：50.00 ⁰·⁰⁰₋₀·₂₅ mm
[批准] 成品 t/t′：2.50 ⁺⁰·⁰⁴₋₀·₁₂ mm
[工程] F75：6333.74 ⁺¹⁵·⁰⁰₋₇·₅₀ N</x:v>
      </x:c>
    </x:row>
    <x:row r="8">
      <x:c r="A8" s="50" t="str">
        <x:v>P1346 V17095 | 50.00*20.40*2.50*3.60 | 1.4923 | PLAIN|7</x:v>
      </x:c>
      <x:c r="B8" s="51" t="str">
        <x:v>P1346 V17095 | 50.00*20.40*2.50*3.60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P1346 V17095 | 50.00*20.40*2.50*3.60 | 1.4923 | PLAIN|8</x:v>
      </x:c>
      <x:c r="B9" s="54" t="str">
        <x:v>P1346 V17095 | 50.00*20.40*2.50*3.60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d2dcec1873145d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1346</x:v>
      </x:c>
      <x:c r="B2" s="48" t="str">
        <x:v>50.00*20.40*2.50*3.60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49.92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1346</x:v>
      </x:c>
      <x:c r="B3" s="51" t="str">
        <x:v>50.00*20.40*2.50*3.60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20.50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1346</x:v>
      </x:c>
      <x:c r="B4" s="51" t="str">
        <x:v>50.00*20.40*2.50*3.60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49.92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1346</x:v>
      </x:c>
      <x:c r="B5" s="51" t="str">
        <x:v>50.00*20.40*2.50*3.60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20.50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1346</x:v>
      </x:c>
      <x:c r="B6" s="54" t="str">
        <x:v>50.00*20.40*2.50*3.60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268e94113fe4ab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1346</x:v>
      </x:c>
      <x:c r="B2" s="48" t="str">
        <x:v>50.00*20.40*2.50*3.60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1346</x:v>
      </x:c>
      <x:c r="B3" s="51" t="str">
        <x:v>50.00*20.40*2.50*3.60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1346</x:v>
      </x:c>
      <x:c r="B4" s="51" t="str">
        <x:v>50.00*20.40*2.50*3.60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1346</x:v>
      </x:c>
      <x:c r="B5" s="51" t="str">
        <x:v>50.00*20.40*2.50*3.60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1346</x:v>
      </x:c>
      <x:c r="B6" s="51" t="str">
        <x:v>50.00*20.40*2.50*3.60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1346</x:v>
      </x:c>
      <x:c r="B7" s="51" t="str">
        <x:v>50.00*20.40*2.50*3.60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1346</x:v>
      </x:c>
      <x:c r="B8" s="51" t="str">
        <x:v>50.00*20.40*2.50*3.60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1346</x:v>
      </x:c>
      <x:c r="B9" s="51" t="str">
        <x:v>50.00*20.40*2.50*3.60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1346</x:v>
      </x:c>
      <x:c r="B10" s="51" t="str">
        <x:v>50.00*20.40*2.50*3.60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1346</x:v>
      </x:c>
      <x:c r="B11" s="51" t="str">
        <x:v>50.00*20.40*2.50*3.60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1346</x:v>
      </x:c>
      <x:c r="B12" s="51" t="str">
        <x:v>50.00*20.40*2.50*3.60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1346</x:v>
      </x:c>
      <x:c r="B13" s="51" t="str">
        <x:v>50.00*20.40*2.50*3.60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1346</x:v>
      </x:c>
      <x:c r="B14" s="51" t="str">
        <x:v>50.00*20.40*2.50*3.60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1346</x:v>
      </x:c>
      <x:c r="B15" s="54" t="str">
        <x:v>50.00*20.40*2.50*3.60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6b1d84a8a8044ee"/>
  </x:tableParts>
</x:worksheet>
</file>