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80f94af6f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7a40e0af95460d"/>
    <x:sheet xmlns:r="http://schemas.openxmlformats.org/officeDocument/2006/relationships" name="产品主数据" sheetId="2" r:id="Rbde3de1db5264727"/>
    <x:sheet xmlns:r="http://schemas.openxmlformats.org/officeDocument/2006/relationships" name="工序参数" sheetId="3" r:id="R4108b2a8b7db486d"/>
    <x:sheet xmlns:r="http://schemas.openxmlformats.org/officeDocument/2006/relationships" name="计算与旧卡对比" sheetId="4" r:id="Reecf7ca28b704cdb"/>
    <x:sheet xmlns:r="http://schemas.openxmlformats.org/officeDocument/2006/relationships" name="数据缺口" sheetId="5" r:id="R412b693c7c5d4b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6773f06b94a43" /><Relationship Type="http://schemas.openxmlformats.org/officeDocument/2006/relationships/theme" Target="/xl/theme/theme1.xml" Id="R9e8f612be38145a7" /><Relationship Type="http://schemas.openxmlformats.org/officeDocument/2006/relationships/sharedStrings" Target="/xl/sharedStrings.xml" Id="Rdde89b88183740f7" /><Relationship Type="http://schemas.openxmlformats.org/officeDocument/2006/relationships/worksheet" Target="/xl/worksheets/sheet1.xml" Id="Rdd7a40e0af95460d" /><Relationship Type="http://schemas.openxmlformats.org/officeDocument/2006/relationships/worksheet" Target="/xl/worksheets/sheet2.xml" Id="Rbde3de1db5264727" /><Relationship Type="http://schemas.openxmlformats.org/officeDocument/2006/relationships/worksheet" Target="/xl/worksheets/sheet3.xml" Id="R4108b2a8b7db486d" /><Relationship Type="http://schemas.openxmlformats.org/officeDocument/2006/relationships/worksheet" Target="/xl/worksheets/sheet4.xml" Id="Reecf7ca28b704cdb" /><Relationship Type="http://schemas.openxmlformats.org/officeDocument/2006/relationships/worksheet" Target="/xl/worksheets/sheet5.xml" Id="R412b693c7c5d4b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d16a2a1eff41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95a65061fe4a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1c36c94efb46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9d937afa6d42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NO.：CF07-P1351-V17119-R04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P1351 V17119 | 60.00*25.50*2.50*4.10 | 1.4923 | PLAIN</x:v>
      </x:c>
    </x:row>
    <x:row r="3" ht="19.5" customHeight="1">
      <x:c r="A3" s="73" t="str">
        <x:v>产品选择</x:v>
      </x:c>
      <x:c r="B3" s="73"/>
      <x:c r="C3" s="79" t="str">
        <x:v>P1351 V17119 | 60.00*25.50*2.50*4.10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d（面积加权）：25.60 ⁺⁰·²²₋₀·₀₂ mm
[工程] 平坯 D（面积加权）：59.92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[工程] 强压最低力：≥13355.23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P1351 V17119 | 60.00*25.50*2.50*4.10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1351</x:v>
      </x:c>
      <x:c r="B2" s="18" t="str">
        <x:v>P1351 V17119 | 60.00*25.50*2.50*4.10 | 1.4923 | PLAIN</x:v>
      </x:c>
      <x:c r="C2" s="18" t="str">
        <x:v>60.00*25.50*2.50*4.10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P1351-DV3-P1351-DV3-F4482-P1351-DV3-20260824T025124492Z-V17119-20260822115827-SV17119-1.4923-CF07-E2-PROCESS-PARAMETERS-R03-R04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CF07-P1351-V17119-R04</x:v>
      </x:c>
      <x:c r="P2" s="18"/>
      <x:c r="Q2" s="18"/>
      <x:c r="R2" s="18" t="str">
        <x:v>JH-DS-P1351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d16a2a1eff41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P1351 V17119 | 60.00*25.50*2.50*4.10 | 1.4923 | PLAIN|1</x:v>
      </x:c>
      <x:c r="B2" s="48" t="str">
        <x:v>P1351 V17119 | 60.00*25.50*2.50*4.10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P1351 V17119 | 60.00*25.50*2.50*4.10 | 1.4923 | PLAIN|2</x:v>
      </x:c>
      <x:c r="B3" s="51" t="str">
        <x:v>P1351 V17119 | 60.00*25.50*2.50*4.10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d（面积加权）：25.60 ⁺⁰·²²₋₀·₀₂ mm
[工程] 平坯 D（面积加权）：59.92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d（面积加权）：25.60 ⁺⁰·²²₋₀·₀₂ mm
[工程] 平坯 D（面积加权）：59.92 ⁺⁰·⁰³₋₀·₃₁ mm
[参考·旧卡实绩] 平坯车加工 D/d：无同规格旧卡记录</x:v>
      </x:c>
    </x:row>
    <x:row r="4">
      <x:c r="A4" s="50" t="str">
        <x:v>P1351 V17119 | 60.00*25.50*2.50*4.10 | 1.4923 | PLAIN|3</x:v>
      </x:c>
      <x:c r="B4" s="51" t="str">
        <x:v>P1351 V17119 | 60.00*25.50*2.50*4.10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P1351 V17119 | 60.00*25.50*2.50*4.10 | 1.4923 | PLAIN|4</x:v>
      </x:c>
      <x:c r="B5" s="51" t="str">
        <x:v>P1351 V17119 | 60.00*25.50*2.50*4.10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P1351 V17119 | 60.00*25.50*2.50*4.10 | 1.4923 | PLAIN|5</x:v>
      </x:c>
      <x:c r="B6" s="51" t="str">
        <x:v>P1351 V17119 | 60.00*25.50*2.50*4.10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[工程] 强压最低力：≥13355.23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[工程] 强压最低力：≥13355.23 N</x:v>
      </x:c>
    </x:row>
    <x:row r="7">
      <x:c r="A7" s="50" t="str">
        <x:v>P1351 V17119 | 60.00*25.50*2.50*4.10 | 1.4923 | PLAIN|6</x:v>
      </x:c>
      <x:c r="B7" s="51" t="str">
        <x:v>P1351 V17119 | 60.00*25.50*2.50*4.10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</x:row>
    <x:row r="8">
      <x:c r="A8" s="50" t="str">
        <x:v>P1351 V17119 | 60.00*25.50*2.50*4.10 | 1.4923 | PLAIN|7</x:v>
      </x:c>
      <x:c r="B8" s="51" t="str">
        <x:v>P1351 V17119 | 60.00*25.50*2.50*4.10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P1351 V17119 | 60.00*25.50*2.50*4.10 | 1.4923 | PLAIN|8</x:v>
      </x:c>
      <x:c r="B9" s="54" t="str">
        <x:v>P1351 V17119 | 60.00*25.50*2.50*4.10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95a65061fe4a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1351</x:v>
      </x:c>
      <x:c r="B2" s="48" t="str">
        <x:v>60.00*25.50*2.50*4.10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1351</x:v>
      </x:c>
      <x:c r="B3" s="51" t="str">
        <x:v>60.00*25.50*2.50*4.10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1351</x:v>
      </x:c>
      <x:c r="B4" s="51" t="str">
        <x:v>60.00*25.50*2.50*4.10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59.92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1351</x:v>
      </x:c>
      <x:c r="B5" s="51" t="str">
        <x:v>60.00*25.50*2.50*4.10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1351</x:v>
      </x:c>
      <x:c r="B6" s="54" t="str">
        <x:v>60.00*25.50*2.50*4.10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1c36c94efb46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1351</x:v>
      </x:c>
      <x:c r="B2" s="48" t="str">
        <x:v>60.00*25.50*2.50*4.10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1351</x:v>
      </x:c>
      <x:c r="B3" s="51" t="str">
        <x:v>60.00*25.50*2.50*4.10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1351</x:v>
      </x:c>
      <x:c r="B4" s="51" t="str">
        <x:v>60.00*25.50*2.50*4.10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1351</x:v>
      </x:c>
      <x:c r="B5" s="51" t="str">
        <x:v>60.00*25.50*2.50*4.10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1351</x:v>
      </x:c>
      <x:c r="B6" s="51" t="str">
        <x:v>60.00*25.50*2.50*4.10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1351</x:v>
      </x:c>
      <x:c r="B7" s="51" t="str">
        <x:v>60.00*25.50*2.50*4.10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1351</x:v>
      </x:c>
      <x:c r="B8" s="51" t="str">
        <x:v>60.00*25.50*2.50*4.10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1351</x:v>
      </x:c>
      <x:c r="B9" s="51" t="str">
        <x:v>60.00*25.50*2.50*4.10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1351</x:v>
      </x:c>
      <x:c r="B10" s="51" t="str">
        <x:v>60.00*25.50*2.50*4.10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1351</x:v>
      </x:c>
      <x:c r="B11" s="51" t="str">
        <x:v>60.00*25.50*2.50*4.10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1351</x:v>
      </x:c>
      <x:c r="B12" s="51" t="str">
        <x:v>60.00*25.50*2.50*4.10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1351</x:v>
      </x:c>
      <x:c r="B13" s="51" t="str">
        <x:v>60.00*25.50*2.50*4.10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1351</x:v>
      </x:c>
      <x:c r="B14" s="51" t="str">
        <x:v>60.00*25.50*2.50*4.10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1351</x:v>
      </x:c>
      <x:c r="B15" s="54" t="str">
        <x:v>60.00*25.50*2.50*4.10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9d937afa6d4276"/>
  </x:tableParts>
</x:worksheet>
</file>