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97a6a5d28841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ffdfafddb5d4e1b"/>
    <x:sheet xmlns:r="http://schemas.openxmlformats.org/officeDocument/2006/relationships" name="产品主数据" sheetId="2" r:id="Re749c77875524d30"/>
    <x:sheet xmlns:r="http://schemas.openxmlformats.org/officeDocument/2006/relationships" name="工序参数" sheetId="3" r:id="R33567e38070f480f"/>
    <x:sheet xmlns:r="http://schemas.openxmlformats.org/officeDocument/2006/relationships" name="计算与旧卡对比" sheetId="4" r:id="R575771775e8c4ec1"/>
    <x:sheet xmlns:r="http://schemas.openxmlformats.org/officeDocument/2006/relationships" name="数据缺口" sheetId="5" r:id="Rb605212e1d7a466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9349a78aaf487b" /><Relationship Type="http://schemas.openxmlformats.org/officeDocument/2006/relationships/theme" Target="/xl/theme/theme1.xml" Id="Rfc3d5edd3faa45f9" /><Relationship Type="http://schemas.openxmlformats.org/officeDocument/2006/relationships/sharedStrings" Target="/xl/sharedStrings.xml" Id="R26d83788bfdb4d8d" /><Relationship Type="http://schemas.openxmlformats.org/officeDocument/2006/relationships/worksheet" Target="/xl/worksheets/sheet1.xml" Id="R7ffdfafddb5d4e1b" /><Relationship Type="http://schemas.openxmlformats.org/officeDocument/2006/relationships/worksheet" Target="/xl/worksheets/sheet2.xml" Id="Re749c77875524d30" /><Relationship Type="http://schemas.openxmlformats.org/officeDocument/2006/relationships/worksheet" Target="/xl/worksheets/sheet3.xml" Id="R33567e38070f480f" /><Relationship Type="http://schemas.openxmlformats.org/officeDocument/2006/relationships/worksheet" Target="/xl/worksheets/sheet4.xml" Id="R575771775e8c4ec1" /><Relationship Type="http://schemas.openxmlformats.org/officeDocument/2006/relationships/worksheet" Target="/xl/worksheets/sheet5.xml" Id="Rb605212e1d7a466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a7623f3734d4a6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9fea11b02854e6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0a88ad9958f485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7ffff5c1ec9423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NO.：CF07-P1352-V13421-R04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P1352 V13421 | 60.00*30.50*2.50*4.00 | 1.4310 | PLAIN</x:v>
      </x:c>
    </x:row>
    <x:row r="3" ht="19.5" customHeight="1">
      <x:c r="A3" s="73" t="str">
        <x:v>产品选择</x:v>
      </x:c>
      <x:c r="B3" s="73"/>
      <x:c r="C3" s="79" t="str">
        <x:v>P1352 V13421 | 60.00*30.50*2.50*4.00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60.00*30.50*2.50*4.00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JH-DS-P1352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d（面积加权）：30.61 ⁺⁰·²⁷₋₀·₀₂ mm
[工程] 平坯 D（面积加权）：59.91 ⁺⁰·⁰²₋₀·₃₁ mm
[推荐·同材料旧卡插值] 平坯车加工 D：59.89 ⁻⁰·⁰²₋₀·₁₀ mm
[推荐·同材料旧卡插值] 平坯车加工 d：30.56 ⁺⁰·¹⁰₀·₀₀ mm
[推荐·同材料插值] 成形高度 H：4.41 mm（4.05～4.60；邻近规格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R：0.40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H0：4.00 ⁺⁰·²⁰₋₀·₁₀ mm
[批准] 强压次数：5.00 次
[工程] 强压最低力：≥13671.07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H0：4.00 ⁺⁰·²⁰₋₀·₁₀ mm
[批准] 成品 d：30.50 ⁺⁰·²⁵₀·₀₀ mm
[批准] 成品 D：60.00 ⁰·⁰⁰₋₀·₃₀ mm
[批准] 成品 t/t′：2.50 ⁺⁰·⁰⁴₋₀·₁₂ mm
[工程] F75：6835.54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P1352 V13421 | 60.00*30.50*2.50*4.00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1352</x:v>
      </x:c>
      <x:c r="B2" s="18" t="str">
        <x:v>P1352 V13421 | 60.00*30.50*2.50*4.00 | 1.4310 | PLAIN</x:v>
      </x:c>
      <x:c r="C2" s="18" t="str">
        <x:v>60.00*30.50*2.50*4.00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P1352-DV3-P1352-DV3-F4484-P1352-DV3-20260824T025124492Z-V13421-20260820161254-SV13421-1.4310-CF07-E2-PROCESS-PARAMETERS-R03-R04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CF07-P1352-V13421-R04</x:v>
      </x:c>
      <x:c r="P2" s="18"/>
      <x:c r="Q2" s="18"/>
      <x:c r="R2" s="18" t="str">
        <x:v>JH-DS-P1352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fa7623f3734d4a6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P1352 V13421 | 60.00*30.50*2.50*4.00 | 1.4310 | PLAIN|1</x:v>
      </x:c>
      <x:c r="B2" s="48" t="str">
        <x:v>P1352 V13421 | 60.00*30.50*2.50*4.00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P1352 V13421 | 60.00*30.50*2.50*4.00 | 1.4310 | PLAIN|2</x:v>
      </x:c>
      <x:c r="B3" s="51" t="str">
        <x:v>P1352 V13421 | 60.00*30.50*2.50*4.00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d（面积加权）：30.61 ⁺⁰·²⁷₋₀·₀₂ mm
[工程] 平坯 D（面积加权）：59.91 ⁺⁰·⁰²₋₀·₃₁ mm
[推荐·同材料旧卡插值] 平坯车加工 D：59.89 ⁻⁰·⁰²₋₀·₁₀ mm
[推荐·同材料旧卡插值] 平坯车加工 d：30.56 ⁺⁰·¹⁰₀·₀₀ mm
[推荐·同材料插值] 成形高度 H：4.41 mm（4.05～4.60；邻近规格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d（面积加权）：30.61 ⁺⁰·²⁷₋₀·₀₂ mm
[工程] 平坯 D（面积加权）：59.91 ⁺⁰·⁰²₋₀·₃₁ mm
[推荐·同材料旧卡插值] 平坯车加工 D：59.89 ⁻⁰·⁰²₋₀·₁₀ mm
[推荐·同材料旧卡插值] 平坯车加工 d：30.56 ⁺⁰·¹⁰₀·₀₀ mm
[推荐·同材料插值] 成形高度 H：4.41 mm（4.05～4.60；邻近规格 4 个；置信度低）</x:v>
      </x:c>
    </x:row>
    <x:row r="4">
      <x:c r="A4" s="50" t="str">
        <x:v>P1352 V13421 | 60.00*30.50*2.50*4.00 | 1.4310 | PLAIN|3</x:v>
      </x:c>
      <x:c r="B4" s="51" t="str">
        <x:v>P1352 V13421 | 60.00*30.50*2.50*4.00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R：0.40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R：0.40 mm</x:v>
      </x:c>
    </x:row>
    <x:row r="5">
      <x:c r="A5" s="50" t="str">
        <x:v>P1352 V13421 | 60.00*30.50*2.50*4.00 | 1.4310 | PLAIN|4</x:v>
      </x:c>
      <x:c r="B5" s="51" t="str">
        <x:v>P1352 V13421 | 60.00*30.50*2.50*4.00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H0：4.00 ⁺⁰·²⁰₋₀·₁₀ mm
[批准] 强压次数：5.00 次
[工程] 强压最低力：≥13671.07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H0：4.00 ⁺⁰·²⁰₋₀·₁₀ mm
[批准] 强压次数：5.00 次
[工程] 强压最低力：≥13671.07 N</x:v>
      </x:c>
    </x:row>
    <x:row r="6">
      <x:c r="A6" s="50" t="str">
        <x:v>P1352 V13421 | 60.00*30.50*2.50*4.00 | 1.4310 | PLAIN|5</x:v>
      </x:c>
      <x:c r="B6" s="51" t="str">
        <x:v>P1352 V13421 | 60.00*30.50*2.50*4.00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H0：4.00 ⁺⁰·²⁰₋₀·₁₀ mm
[批准] 成品 d：30.50 ⁺⁰·²⁵₀·₀₀ mm
[批准] 成品 D：60.00 ⁰·⁰⁰₋₀·₃₀ mm
[批准] 成品 t/t′：2.50 ⁺⁰·⁰⁴₋₀·₁₂ mm
[工程] F75：6835.54 ⁺¹⁵·⁰⁰₋₇·₅₀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H0：4.00 ⁺⁰·²⁰₋₀·₁₀ mm
[批准] 成品 d：30.50 ⁺⁰·²⁵₀·₀₀ mm
[批准] 成品 D：60.00 ⁰·⁰⁰₋₀·₃₀ mm
[批准] 成品 t/t′：2.50 ⁺⁰·⁰⁴₋₀·₁₂ mm
[工程] F75：6835.54 ⁺¹⁵·⁰⁰₋₇·₅₀ N</x:v>
      </x:c>
    </x:row>
    <x:row r="7">
      <x:c r="A7" s="50" t="str">
        <x:v>P1352 V13421 | 60.00*30.50*2.50*4.00 | 1.4310 | PLAIN|6</x:v>
      </x:c>
      <x:c r="B7" s="51" t="str">
        <x:v>P1352 V13421 | 60.00*30.50*2.50*4.00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P1352 V13421 | 60.00*30.50*2.50*4.00 | 1.4310 | PLAIN|7</x:v>
      </x:c>
      <x:c r="B8" s="54" t="str">
        <x:v>P1352 V13421 | 60.00*30.50*2.50*4.00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9fea11b02854e6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1352</x:v>
      </x:c>
      <x:c r="B2" s="48" t="str">
        <x:v>60.00*30.50*2.50*4.00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59.91 ⁺⁰·⁰²₋₀·₃₁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1352</x:v>
      </x:c>
      <x:c r="B3" s="51" t="str">
        <x:v>60.00*30.50*2.50*4.00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30.61 ⁺⁰·²⁷₋₀·₀₂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1352</x:v>
      </x:c>
      <x:c r="B4" s="51" t="str">
        <x:v>60.00*30.50*2.50*4.00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59.91 ⁺⁰·⁰²₋₀·₃₁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1352</x:v>
      </x:c>
      <x:c r="B5" s="51" t="str">
        <x:v>60.00*30.50*2.50*4.00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30.61 ⁺⁰·²⁷₋₀·₀₂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1352</x:v>
      </x:c>
      <x:c r="B6" s="54" t="str">
        <x:v>60.00*30.50*2.50*4.00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4.41 mm（4.05～4.60）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0a88ad9958f485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1352</x:v>
      </x:c>
      <x:c r="B2" s="48" t="str">
        <x:v>60.00*30.50*2.50*4.00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1352</x:v>
      </x:c>
      <x:c r="B3" s="51" t="str">
        <x:v>60.00*30.50*2.50*4.00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1352</x:v>
      </x:c>
      <x:c r="B4" s="51" t="str">
        <x:v>60.00*30.50*2.50*4.00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1352</x:v>
      </x:c>
      <x:c r="B5" s="51" t="str">
        <x:v>60.00*30.50*2.50*4.00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1352</x:v>
      </x:c>
      <x:c r="B6" s="51" t="str">
        <x:v>60.00*30.50*2.50*4.00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1352</x:v>
      </x:c>
      <x:c r="B7" s="51" t="str">
        <x:v>60.00*30.50*2.50*4.00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1352</x:v>
      </x:c>
      <x:c r="B8" s="51" t="str">
        <x:v>60.00*30.50*2.50*4.00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1352</x:v>
      </x:c>
      <x:c r="B9" s="51" t="str">
        <x:v>60.00*30.50*2.50*4.00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1352</x:v>
      </x:c>
      <x:c r="B10" s="51" t="str">
        <x:v>60.00*30.50*2.50*4.00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1352</x:v>
      </x:c>
      <x:c r="B11" s="51" t="str">
        <x:v>60.00*30.50*2.50*4.00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1352</x:v>
      </x:c>
      <x:c r="B12" s="51" t="str">
        <x:v>60.00*30.50*2.50*4.00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1352</x:v>
      </x:c>
      <x:c r="B13" s="51" t="str">
        <x:v>60.00*30.50*2.50*4.00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1352</x:v>
      </x:c>
      <x:c r="B14" s="51" t="str">
        <x:v>60.00*30.50*2.50*4.00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1352</x:v>
      </x:c>
      <x:c r="B15" s="54" t="str">
        <x:v>60.00*30.50*2.50*4.00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7ffff5c1ec94235"/>
  </x:tableParts>
</x:worksheet>
</file>