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2b1c56960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28a4b360ec4053"/>
    <x:sheet xmlns:r="http://schemas.openxmlformats.org/officeDocument/2006/relationships" name="产品主数据" sheetId="2" r:id="R2d07daa0c57049bd"/>
    <x:sheet xmlns:r="http://schemas.openxmlformats.org/officeDocument/2006/relationships" name="工序参数" sheetId="3" r:id="Ra79732a483a540ac"/>
    <x:sheet xmlns:r="http://schemas.openxmlformats.org/officeDocument/2006/relationships" name="计算与旧卡对比" sheetId="4" r:id="R560a43df874a4b98"/>
    <x:sheet xmlns:r="http://schemas.openxmlformats.org/officeDocument/2006/relationships" name="数据缺口" sheetId="5" r:id="R5197dbf3692d43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b281dbbd342b7" /><Relationship Type="http://schemas.openxmlformats.org/officeDocument/2006/relationships/theme" Target="/xl/theme/theme1.xml" Id="Rf82e423c73244739" /><Relationship Type="http://schemas.openxmlformats.org/officeDocument/2006/relationships/sharedStrings" Target="/xl/sharedStrings.xml" Id="Ra8ad17b56fb745e0" /><Relationship Type="http://schemas.openxmlformats.org/officeDocument/2006/relationships/worksheet" Target="/xl/worksheets/sheet1.xml" Id="R5c28a4b360ec4053" /><Relationship Type="http://schemas.openxmlformats.org/officeDocument/2006/relationships/worksheet" Target="/xl/worksheets/sheet2.xml" Id="R2d07daa0c57049bd" /><Relationship Type="http://schemas.openxmlformats.org/officeDocument/2006/relationships/worksheet" Target="/xl/worksheets/sheet3.xml" Id="Ra79732a483a540ac" /><Relationship Type="http://schemas.openxmlformats.org/officeDocument/2006/relationships/worksheet" Target="/xl/worksheets/sheet4.xml" Id="R560a43df874a4b98" /><Relationship Type="http://schemas.openxmlformats.org/officeDocument/2006/relationships/worksheet" Target="/xl/worksheets/sheet5.xml" Id="R5197dbf3692d43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9769891e8746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18a2544c944f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116e1ab4a648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9f6a4eb46a4e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NO.：CF07-P1358-V17265-R04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P1358 V17265 | 7.14*3.61*0.51*0.81 | 2.4668 | PLAIN</x:v>
      </x:c>
    </x:row>
    <x:row r="3" ht="19.5" customHeight="1">
      <x:c r="A3" s="73" t="str">
        <x:v>产品选择</x:v>
      </x:c>
      <x:c r="B3" s="73"/>
      <x:c r="C3" s="79" t="str">
        <x:v>P1358 V17265 | 7.14*3.61*0.51*0.81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7.14*3.61*0.51*0.81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H0：0.81 ⁺⁰·¹⁰₋₀·₀₅ mm
[批准] 强压次数：5.00 次
[工程] 强压最低力：≥1852.34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H0：0.81 ⁺⁰·¹⁰₋₀·₀₅ mm
[批准] 成品 d：3.61 ⁺⁰·¹²₀·₀₀ mm
[批准] 成品 D：7.14 ⁰·⁰⁰₋₀·₁₅ mm
[批准] 成品 t/t′：0.51 ⁺⁰·⁰²₋₀·₀₆ mm
[工程] F75：926.17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P1358 V17265 | 7.14*3.61*0.51*0.81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1358</x:v>
      </x:c>
      <x:c r="B2" s="18" t="str">
        <x:v>P1358 V17265 | 7.14*3.61*0.51*0.81 | 2.4668 | PLAIN</x:v>
      </x:c>
      <x:c r="C2" s="18" t="str">
        <x:v>7.14*3.61*0.51*0.81</x:v>
      </x:c>
      <x:c r="D2" s="18" t="str">
        <x:v>STAINLESS-301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P1358-DV3-P1358-DV3-F4496-P1358-DV3-20260824T025124492Z-V17265-20260822115827-SV17265-2.4668-CF07-E2-PROCESS-PARAMETERS-R03-R04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CF07-P1358-V17265-R04</x:v>
      </x:c>
      <x:c r="P2" s="18"/>
      <x:c r="Q2" s="18"/>
      <x:c r="R2" s="18" t="str">
        <x:v>JH-DS-P1358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9769891e8746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P1358 V17265 | 7.14*3.61*0.51*0.81 | 2.4668 | PLAIN|1</x:v>
      </x:c>
      <x:c r="B2" s="48" t="str">
        <x:v>P1358 V17265 | 7.14*3.61*0.51*0.81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P1358 V17265 | 7.14*3.61*0.51*0.81 | 2.4668 | PLAIN|2</x:v>
      </x:c>
      <x:c r="B3" s="51" t="str">
        <x:v>P1358 V17265 | 7.14*3.61*0.51*0.81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P1358 V17265 | 7.14*3.61*0.51*0.81 | 2.4668 | PLAIN|3</x:v>
      </x:c>
      <x:c r="B4" s="51" t="str">
        <x:v>P1358 V17265 | 7.14*3.61*0.51*0.81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P1358 V17265 | 7.14*3.61*0.51*0.81 | 2.4668 | PLAIN|4</x:v>
      </x:c>
      <x:c r="B5" s="51" t="str">
        <x:v>P1358 V17265 | 7.14*3.61*0.51*0.81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P1358 V17265 | 7.14*3.61*0.51*0.81 | 2.4668 | PLAIN|5</x:v>
      </x:c>
      <x:c r="B6" s="51" t="str">
        <x:v>P1358 V17265 | 7.14*3.61*0.51*0.81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H0：0.81 ⁺⁰·¹⁰₋₀·₀₅ mm
[批准] 强压次数：5.00 次
[工程] 强压最低力：≥1852.34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H0：0.81 ⁺⁰·¹⁰₋₀·₀₅ mm
[批准] 强压次数：5.00 次
[工程] 强压最低力：≥1852.34 N</x:v>
      </x:c>
    </x:row>
    <x:row r="7">
      <x:c r="A7" s="50" t="str">
        <x:v>P1358 V17265 | 7.14*3.61*0.51*0.81 | 2.4668 | PLAIN|6</x:v>
      </x:c>
      <x:c r="B7" s="51" t="str">
        <x:v>P1358 V17265 | 7.14*3.61*0.51*0.81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H0：0.81 ⁺⁰·¹⁰₋₀·₀₅ mm
[批准] 成品 d：3.61 ⁺⁰·¹²₀·₀₀ mm
[批准] 成品 D：7.14 ⁰·⁰⁰₋₀·₁₅ mm
[批准] 成品 t/t′：0.51 ⁺⁰·⁰²₋₀·₀₆ mm
[工程] F75：926.17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H0：0.81 ⁺⁰·¹⁰₋₀·₀₅ mm
[批准] 成品 d：3.61 ⁺⁰·¹²₀·₀₀ mm
[批准] 成品 D：7.14 ⁰·⁰⁰₋₀·₁₅ mm
[批准] 成品 t/t′：0.51 ⁺⁰·⁰²₋₀·₀₆ mm
[工程] F75：926.17 ⁺²⁵·⁰⁰₋₇·₅₀ N</x:v>
      </x:c>
    </x:row>
    <x:row r="8">
      <x:c r="A8" s="50" t="str">
        <x:v>P1358 V17265 | 7.14*3.61*0.51*0.81 | 2.4668 | PLAIN|7</x:v>
      </x:c>
      <x:c r="B8" s="51" t="str">
        <x:v>P1358 V17265 | 7.14*3.61*0.51*0.81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P1358 V17265 | 7.14*3.61*0.51*0.81 | 2.4668 | PLAIN|8</x:v>
      </x:c>
      <x:c r="B9" s="54" t="str">
        <x:v>P1358 V17265 | 7.14*3.61*0.51*0.81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18a2544c944f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1358</x:v>
      </x:c>
      <x:c r="B2" s="48" t="str">
        <x:v>7.14*3.61*0.51*0.81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1358</x:v>
      </x:c>
      <x:c r="B3" s="51" t="str">
        <x:v>7.14*3.61*0.51*0.81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1358</x:v>
      </x:c>
      <x:c r="B4" s="51" t="str">
        <x:v>7.14*3.61*0.51*0.81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1358</x:v>
      </x:c>
      <x:c r="B5" s="51" t="str">
        <x:v>7.14*3.61*0.51*0.81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1358</x:v>
      </x:c>
      <x:c r="B6" s="54" t="str">
        <x:v>7.14*3.61*0.51*0.81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116e1ab4a648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1358</x:v>
      </x:c>
      <x:c r="B2" s="48" t="str">
        <x:v>7.14*3.61*0.51*0.81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1358</x:v>
      </x:c>
      <x:c r="B3" s="51" t="str">
        <x:v>7.14*3.61*0.51*0.81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1358</x:v>
      </x:c>
      <x:c r="B4" s="51" t="str">
        <x:v>7.14*3.61*0.51*0.81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1358</x:v>
      </x:c>
      <x:c r="B5" s="51" t="str">
        <x:v>7.14*3.61*0.51*0.81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1358</x:v>
      </x:c>
      <x:c r="B6" s="51" t="str">
        <x:v>7.14*3.61*0.51*0.81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1358</x:v>
      </x:c>
      <x:c r="B7" s="51" t="str">
        <x:v>7.14*3.61*0.51*0.81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1358</x:v>
      </x:c>
      <x:c r="B8" s="51" t="str">
        <x:v>7.14*3.61*0.51*0.81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1358</x:v>
      </x:c>
      <x:c r="B9" s="51" t="str">
        <x:v>7.14*3.61*0.51*0.81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1358</x:v>
      </x:c>
      <x:c r="B10" s="51" t="str">
        <x:v>7.14*3.61*0.51*0.81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1358</x:v>
      </x:c>
      <x:c r="B11" s="51" t="str">
        <x:v>7.14*3.61*0.51*0.81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1358</x:v>
      </x:c>
      <x:c r="B12" s="51" t="str">
        <x:v>7.14*3.61*0.51*0.81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1358</x:v>
      </x:c>
      <x:c r="B13" s="51" t="str">
        <x:v>7.14*3.61*0.51*0.81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1358</x:v>
      </x:c>
      <x:c r="B14" s="51" t="str">
        <x:v>7.14*3.61*0.51*0.81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1358</x:v>
      </x:c>
      <x:c r="B15" s="54" t="str">
        <x:v>7.14*3.61*0.51*0.81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9f6a4eb46a4e34"/>
  </x:tableParts>
</x:worksheet>
</file>