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80aedb7ba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9365c1cd6994578"/>
    <x:sheet xmlns:r="http://schemas.openxmlformats.org/officeDocument/2006/relationships" name="产品主数据" sheetId="2" r:id="R9aec28f10305448a"/>
    <x:sheet xmlns:r="http://schemas.openxmlformats.org/officeDocument/2006/relationships" name="工序参数" sheetId="3" r:id="R9effb72a6b484158"/>
    <x:sheet xmlns:r="http://schemas.openxmlformats.org/officeDocument/2006/relationships" name="计算与旧卡对比" sheetId="4" r:id="R0bc271de763948c3"/>
    <x:sheet xmlns:r="http://schemas.openxmlformats.org/officeDocument/2006/relationships" name="数据缺口" sheetId="5" r:id="R9408e130f984498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6ca982e654f66" /><Relationship Type="http://schemas.openxmlformats.org/officeDocument/2006/relationships/theme" Target="/xl/theme/theme1.xml" Id="R11984bed236046a6" /><Relationship Type="http://schemas.openxmlformats.org/officeDocument/2006/relationships/sharedStrings" Target="/xl/sharedStrings.xml" Id="R1f9b82526a5b4bc5" /><Relationship Type="http://schemas.openxmlformats.org/officeDocument/2006/relationships/worksheet" Target="/xl/worksheets/sheet1.xml" Id="R09365c1cd6994578" /><Relationship Type="http://schemas.openxmlformats.org/officeDocument/2006/relationships/worksheet" Target="/xl/worksheets/sheet2.xml" Id="R9aec28f10305448a" /><Relationship Type="http://schemas.openxmlformats.org/officeDocument/2006/relationships/worksheet" Target="/xl/worksheets/sheet3.xml" Id="R9effb72a6b484158" /><Relationship Type="http://schemas.openxmlformats.org/officeDocument/2006/relationships/worksheet" Target="/xl/worksheets/sheet4.xml" Id="R0bc271de763948c3" /><Relationship Type="http://schemas.openxmlformats.org/officeDocument/2006/relationships/worksheet" Target="/xl/worksheets/sheet5.xml" Id="R9408e130f984498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e826ea13bcf4d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fcfdf874b474a5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18474d7d3d74f1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74e8c2615404cd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NO.：CF07-P1361-V13775-R04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P1361 V13775 | 8.71*4.17*0.48*0.71 | 1.4310 | PLAIN</x:v>
      </x:c>
    </x:row>
    <x:row r="3" ht="19.5" customHeight="1">
      <x:c r="A3" s="73" t="str">
        <x:v>产品选择</x:v>
      </x:c>
      <x:c r="B3" s="73"/>
      <x:c r="C3" s="79" t="str">
        <x:v>P1361 V13775 | 8.71*4.17*0.48*0.71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8.71*4.17*0.48*0.71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JH-DS-P1361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D：8.66 ⁰·⁰⁰₋₀·₁₀ mm
[推荐·同材料旧卡插值] 平坯车加工 d：4.22 ⁺⁰·¹⁰₀·₀₀ mm
[推荐·同材料插值] 成形高度 H：0.76 mm（0.76～1.09；邻近规格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H0：0.71 ⁺⁰·¹⁰₋₀·₀₅ mm
[批准] 强压次数：5.00 次
[工程] 强压最低力：≥679.11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H0：0.71 ⁺⁰·¹⁰₋₀·₀₅ mm
[批准] 成品 d：4.17 ⁺⁰·¹²₀·₀₀ mm
[批准] 成品 D：8.71 ⁰·⁰⁰₋₀·₁₅ mm
[批准] 成品 t/t′：0.48 ⁺⁰·⁰²₋₀·₀₆ mm
[工程] F75：339.56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P1361 V13775 | 8.71*4.17*0.48*0.71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1361</x:v>
      </x:c>
      <x:c r="B2" s="18" t="str">
        <x:v>P1361 V13775 | 8.71*4.17*0.48*0.71 | 1.4310 | PLAIN</x:v>
      </x:c>
      <x:c r="C2" s="18" t="str">
        <x:v>8.71*4.17*0.48*0.71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P1361-DV3-P1361-DV3-F4502-P1361-DV3-20260824T025124492Z-V13775-20260820161254-SV13775-1.4310-CF07-E2-PROCESS-PARAMETERS-R03-R04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CF07-P1361-V13775-R04</x:v>
      </x:c>
      <x:c r="P2" s="18"/>
      <x:c r="Q2" s="18"/>
      <x:c r="R2" s="18" t="str">
        <x:v>JH-DS-P1361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e826ea13bcf4d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P1361 V13775 | 8.71*4.17*0.48*0.71 | 1.4310 | PLAIN|1</x:v>
      </x:c>
      <x:c r="B2" s="48" t="str">
        <x:v>P1361 V13775 | 8.71*4.17*0.48*0.71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P1361 V13775 | 8.71*4.17*0.48*0.71 | 1.4310 | PLAIN|2</x:v>
      </x:c>
      <x:c r="B3" s="51" t="str">
        <x:v>P1361 V13775 | 8.71*4.17*0.48*0.71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D：8.66 ⁰·⁰⁰₋₀·₁₀ mm
[推荐·同材料旧卡插值] 平坯车加工 d：4.22 ⁺⁰·¹⁰₀·₀₀ mm
[推荐·同材料插值] 成形高度 H：0.76 mm（0.76～1.09；邻近规格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D：8.66 ⁰·⁰⁰₋₀·₁₀ mm
[推荐·同材料旧卡插值] 平坯车加工 d：4.22 ⁺⁰·¹⁰₀·₀₀ mm
[推荐·同材料插值] 成形高度 H：0.76 mm（0.76～1.09；邻近规格 4 个；置信度低）</x:v>
      </x:c>
    </x:row>
    <x:row r="4">
      <x:c r="A4" s="50" t="str">
        <x:v>P1361 V13775 | 8.71*4.17*0.48*0.71 | 1.4310 | PLAIN|3</x:v>
      </x:c>
      <x:c r="B4" s="51" t="str">
        <x:v>P1361 V13775 | 8.71*4.17*0.48*0.71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P1361 V13775 | 8.71*4.17*0.48*0.71 | 1.4310 | PLAIN|4</x:v>
      </x:c>
      <x:c r="B5" s="51" t="str">
        <x:v>P1361 V13775 | 8.71*4.17*0.48*0.71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H0：0.71 ⁺⁰·¹⁰₋₀·₀₅ mm
[批准] 强压次数：5.00 次
[工程] 强压最低力：≥679.11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H0：0.71 ⁺⁰·¹⁰₋₀·₀₅ mm
[批准] 强压次数：5.00 次
[工程] 强压最低力：≥679.11 N</x:v>
      </x:c>
    </x:row>
    <x:row r="6">
      <x:c r="A6" s="50" t="str">
        <x:v>P1361 V13775 | 8.71*4.17*0.48*0.71 | 1.4310 | PLAIN|5</x:v>
      </x:c>
      <x:c r="B6" s="51" t="str">
        <x:v>P1361 V13775 | 8.71*4.17*0.48*0.71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H0：0.71 ⁺⁰·¹⁰₋₀·₀₅ mm
[批准] 成品 d：4.17 ⁺⁰·¹²₀·₀₀ mm
[批准] 成品 D：8.71 ⁰·⁰⁰₋₀·₁₅ mm
[批准] 成品 t/t′：0.48 ⁺⁰·⁰²₋₀·₀₆ mm
[工程] F75：339.56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H0：0.71 ⁺⁰·¹⁰₋₀·₀₅ mm
[批准] 成品 d：4.17 ⁺⁰·¹²₀·₀₀ mm
[批准] 成品 D：8.71 ⁰·⁰⁰₋₀·₁₅ mm
[批准] 成品 t/t′：0.48 ⁺⁰·⁰²₋₀·₀₆ mm
[工程] F75：339.56 ⁺²⁵·⁰⁰₋₇·₅₀ N</x:v>
      </x:c>
    </x:row>
    <x:row r="7">
      <x:c r="A7" s="50" t="str">
        <x:v>P1361 V13775 | 8.71*4.17*0.48*0.71 | 1.4310 | PLAIN|6</x:v>
      </x:c>
      <x:c r="B7" s="51" t="str">
        <x:v>P1361 V13775 | 8.71*4.17*0.48*0.71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P1361 V13775 | 8.71*4.17*0.48*0.71 | 1.4310 | PLAIN|7</x:v>
      </x:c>
      <x:c r="B8" s="54" t="str">
        <x:v>P1361 V13775 | 8.71*4.17*0.48*0.71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fcfdf874b474a5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1361</x:v>
      </x:c>
      <x:c r="B2" s="48" t="str">
        <x:v>8.71*4.17*0.48*0.71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1361</x:v>
      </x:c>
      <x:c r="B3" s="51" t="str">
        <x:v>8.71*4.17*0.48*0.71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1361</x:v>
      </x:c>
      <x:c r="B4" s="51" t="str">
        <x:v>8.71*4.17*0.48*0.71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1361</x:v>
      </x:c>
      <x:c r="B5" s="51" t="str">
        <x:v>8.71*4.17*0.48*0.71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1361</x:v>
      </x:c>
      <x:c r="B6" s="54" t="str">
        <x:v>8.71*4.17*0.48*0.71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0.76 mm（0.76～1.09）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18474d7d3d74f1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1361</x:v>
      </x:c>
      <x:c r="B2" s="48" t="str">
        <x:v>8.71*4.17*0.48*0.71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1361</x:v>
      </x:c>
      <x:c r="B3" s="51" t="str">
        <x:v>8.71*4.17*0.48*0.71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1361</x:v>
      </x:c>
      <x:c r="B4" s="51" t="str">
        <x:v>8.71*4.17*0.48*0.71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1361</x:v>
      </x:c>
      <x:c r="B5" s="51" t="str">
        <x:v>8.71*4.17*0.48*0.71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1361</x:v>
      </x:c>
      <x:c r="B6" s="51" t="str">
        <x:v>8.71*4.17*0.48*0.71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1361</x:v>
      </x:c>
      <x:c r="B7" s="51" t="str">
        <x:v>8.71*4.17*0.48*0.71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1361</x:v>
      </x:c>
      <x:c r="B8" s="51" t="str">
        <x:v>8.71*4.17*0.48*0.71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1361</x:v>
      </x:c>
      <x:c r="B9" s="51" t="str">
        <x:v>8.71*4.17*0.48*0.71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1361</x:v>
      </x:c>
      <x:c r="B10" s="51" t="str">
        <x:v>8.71*4.17*0.48*0.71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1361</x:v>
      </x:c>
      <x:c r="B11" s="51" t="str">
        <x:v>8.71*4.17*0.48*0.71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1361</x:v>
      </x:c>
      <x:c r="B12" s="51" t="str">
        <x:v>8.71*4.17*0.48*0.71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1361</x:v>
      </x:c>
      <x:c r="B13" s="51" t="str">
        <x:v>8.71*4.17*0.48*0.71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1361</x:v>
      </x:c>
      <x:c r="B14" s="51" t="str">
        <x:v>8.71*4.17*0.48*0.71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1361</x:v>
      </x:c>
      <x:c r="B15" s="54" t="str">
        <x:v>8.71*4.17*0.48*0.71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74e8c2615404cd0"/>
  </x:tableParts>
</x:worksheet>
</file>