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0e72ff005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47737e47a27417e"/>
    <x:sheet xmlns:r="http://schemas.openxmlformats.org/officeDocument/2006/relationships" name="产品主数据" sheetId="2" r:id="R8d7421c91def4a16"/>
    <x:sheet xmlns:r="http://schemas.openxmlformats.org/officeDocument/2006/relationships" name="工序参数" sheetId="3" r:id="R30976163cb8240ff"/>
    <x:sheet xmlns:r="http://schemas.openxmlformats.org/officeDocument/2006/relationships" name="计算与旧卡对比" sheetId="4" r:id="R32f11e8c28b741b7"/>
    <x:sheet xmlns:r="http://schemas.openxmlformats.org/officeDocument/2006/relationships" name="数据缺口" sheetId="5" r:id="Rd3460d87ec9b4ff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6384a7ae14dbe" /><Relationship Type="http://schemas.openxmlformats.org/officeDocument/2006/relationships/theme" Target="/xl/theme/theme1.xml" Id="R5c943e103d5449c0" /><Relationship Type="http://schemas.openxmlformats.org/officeDocument/2006/relationships/sharedStrings" Target="/xl/sharedStrings.xml" Id="R25e99d39f0c34ee0" /><Relationship Type="http://schemas.openxmlformats.org/officeDocument/2006/relationships/worksheet" Target="/xl/worksheets/sheet1.xml" Id="Rb47737e47a27417e" /><Relationship Type="http://schemas.openxmlformats.org/officeDocument/2006/relationships/worksheet" Target="/xl/worksheets/sheet2.xml" Id="R8d7421c91def4a16" /><Relationship Type="http://schemas.openxmlformats.org/officeDocument/2006/relationships/worksheet" Target="/xl/worksheets/sheet3.xml" Id="R30976163cb8240ff" /><Relationship Type="http://schemas.openxmlformats.org/officeDocument/2006/relationships/worksheet" Target="/xl/worksheets/sheet4.xml" Id="R32f11e8c28b741b7" /><Relationship Type="http://schemas.openxmlformats.org/officeDocument/2006/relationships/worksheet" Target="/xl/worksheets/sheet5.xml" Id="Rd3460d87ec9b4ff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f28776cbbba4fc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e2517868c09446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73349971720467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ff8a87120464b2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NO.：CF07-P1364-V13781-R04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P1364 V13781 | 12.70*6.48*0.46*0.86 | 1.4310 | PLAIN</x:v>
      </x:c>
    </x:row>
    <x:row r="3" ht="19.5" customHeight="1">
      <x:c r="A3" s="73" t="str">
        <x:v>产品选择</x:v>
      </x:c>
      <x:c r="B3" s="73"/>
      <x:c r="C3" s="79" t="str">
        <x:v>P1364 V13781 | 12.70*6.48*0.46*0.86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12.70*6.48*0.46*0.86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JH-DS-P1364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D：12.65 ⁻⁰·⁰¹₋₀·₁₀ mm
[推荐·同材料旧卡插值] 平坯车加工 d：6.53 ⁺⁰·¹⁰₀·₀₀ mm
[推荐·同材料插值] 成形高度 H：0.94 mm（0.91～1.24；邻近规格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H0：0.86 ⁺⁰·¹⁰₋₀·₀₅ mm
[批准] 强压次数：5.00 次
[工程] 强压最低力：≥539.25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H0：0.86 ⁺⁰·¹⁰₋₀·₀₅ mm
[批准] 成品 d：6.48 ⁺⁰·¹⁵₀·₀₀ mm
[批准] 成品 D：12.70 ⁰·⁰⁰₋₀·₁₈ mm
[批准] 成品 t/t′：0.46 ⁺⁰·⁰²₋₀·₀₆ mm
[工程] F75：269.63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2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P1364 V13781 | 12.70*6.48*0.46*0.86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1364</x:v>
      </x:c>
      <x:c r="B2" s="18" t="str">
        <x:v>P1364 V13781 | 12.70*6.48*0.46*0.86 | 1.4310 | PLAIN</x:v>
      </x:c>
      <x:c r="C2" s="18" t="str">
        <x:v>12.70*6.48*0.46*0.86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P1364-DV3-P1364-DV3-F4508-P1364-DV3-20260824T025124492Z-V13781-20260820161254-SV13781-1.4310-CF07-E2-PROCESS-PARAMETERS-R03-R04</x:v>
      </x:c>
      <x:c r="K2" s="18" t="n">
        <x:v>9</x:v>
      </x:c>
      <x:c r="L2" s="18" t="n">
        <x:v>2</x:v>
      </x:c>
      <x:c r="M2" s="18" t="n">
        <x:v>1</x:v>
      </x:c>
      <x:c r="N2" s="18" t="n">
        <x:v>6</x:v>
      </x:c>
      <x:c r="O2" s="18" t="str">
        <x:v>CF07-P1364-V13781-R04</x:v>
      </x:c>
      <x:c r="P2" s="18"/>
      <x:c r="Q2" s="18"/>
      <x:c r="R2" s="18" t="str">
        <x:v>JH-DS-P1364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f28776cbbba4fc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P1364 V13781 | 12.70*6.48*0.46*0.86 | 1.4310 | PLAIN|1</x:v>
      </x:c>
      <x:c r="B2" s="48" t="str">
        <x:v>P1364 V13781 | 12.70*6.48*0.46*0.86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P1364 V13781 | 12.70*6.48*0.46*0.86 | 1.4310 | PLAIN|2</x:v>
      </x:c>
      <x:c r="B3" s="51" t="str">
        <x:v>P1364 V13781 | 12.70*6.48*0.46*0.86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D：12.65 ⁻⁰·⁰¹₋₀·₁₀ mm
[推荐·同材料旧卡插值] 平坯车加工 d：6.53 ⁺⁰·¹⁰₀·₀₀ mm
[推荐·同材料插值] 成形高度 H：0.94 mm（0.91～1.24；邻近规格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D：12.65 ⁻⁰·⁰¹₋₀·₁₀ mm
[推荐·同材料旧卡插值] 平坯车加工 d：6.53 ⁺⁰·¹⁰₀·₀₀ mm
[推荐·同材料插值] 成形高度 H：0.94 mm（0.91～1.24；邻近规格 4 个；置信度低）</x:v>
      </x:c>
    </x:row>
    <x:row r="4">
      <x:c r="A4" s="50" t="str">
        <x:v>P1364 V13781 | 12.70*6.48*0.46*0.86 | 1.4310 | PLAIN|3</x:v>
      </x:c>
      <x:c r="B4" s="51" t="str">
        <x:v>P1364 V13781 | 12.70*6.48*0.46*0.86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P1364 V13781 | 12.70*6.48*0.46*0.86 | 1.4310 | PLAIN|4</x:v>
      </x:c>
      <x:c r="B5" s="51" t="str">
        <x:v>P1364 V13781 | 12.70*6.48*0.46*0.86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H0：0.86 ⁺⁰·¹⁰₋₀·₀₅ mm
[批准] 强压次数：5.00 次
[工程] 强压最低力：≥539.25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H0：0.86 ⁺⁰·¹⁰₋₀·₀₅ mm
[批准] 强压次数：5.00 次
[工程] 强压最低力：≥539.25 N</x:v>
      </x:c>
    </x:row>
    <x:row r="6">
      <x:c r="A6" s="50" t="str">
        <x:v>P1364 V13781 | 12.70*6.48*0.46*0.86 | 1.4310 | PLAIN|5</x:v>
      </x:c>
      <x:c r="B6" s="51" t="str">
        <x:v>P1364 V13781 | 12.70*6.48*0.46*0.86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H0：0.86 ⁺⁰·¹⁰₋₀·₀₅ mm
[批准] 成品 d：6.48 ⁺⁰·¹⁵₀·₀₀ mm
[批准] 成品 D：12.70 ⁰·⁰⁰₋₀·₁₈ mm
[批准] 成品 t/t′：0.46 ⁺⁰·⁰²₋₀·₀₆ mm
[工程] F75：269.63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H0：0.86 ⁺⁰·¹⁰₋₀·₀₅ mm
[批准] 成品 d：6.48 ⁺⁰·¹⁵₀·₀₀ mm
[批准] 成品 D：12.70 ⁰·⁰⁰₋₀·₁₈ mm
[批准] 成品 t/t′：0.46 ⁺⁰·⁰²₋₀·₀₆ mm
[工程] F75：269.63 ⁺²⁵·⁰⁰₋₇·₅₀ N</x:v>
      </x:c>
    </x:row>
    <x:row r="7">
      <x:c r="A7" s="50" t="str">
        <x:v>P1364 V13781 | 12.70*6.48*0.46*0.86 | 1.4310 | PLAIN|6</x:v>
      </x:c>
      <x:c r="B7" s="51" t="str">
        <x:v>P1364 V13781 | 12.70*6.48*0.46*0.86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P1364 V13781 | 12.70*6.48*0.46*0.86 | 1.4310 | PLAIN|7</x:v>
      </x:c>
      <x:c r="B8" s="54" t="str">
        <x:v>P1364 V13781 | 12.70*6.48*0.46*0.86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e2517868c09446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1364</x:v>
      </x:c>
      <x:c r="B2" s="48" t="str">
        <x:v>12.70*6.48*0.46*0.86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1364</x:v>
      </x:c>
      <x:c r="B3" s="51" t="str">
        <x:v>12.70*6.48*0.46*0.86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1364</x:v>
      </x:c>
      <x:c r="B4" s="51" t="str">
        <x:v>12.70*6.48*0.46*0.86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1364</x:v>
      </x:c>
      <x:c r="B5" s="51" t="str">
        <x:v>12.70*6.48*0.46*0.86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1364</x:v>
      </x:c>
      <x:c r="B6" s="54" t="str">
        <x:v>12.70*6.48*0.46*0.86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0.94 mm（0.91～1.24）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73349971720467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1364</x:v>
      </x:c>
      <x:c r="B2" s="48" t="str">
        <x:v>12.70*6.48*0.46*0.86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1364</x:v>
      </x:c>
      <x:c r="B3" s="51" t="str">
        <x:v>12.70*6.48*0.46*0.86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1364</x:v>
      </x:c>
      <x:c r="B4" s="51" t="str">
        <x:v>12.70*6.48*0.46*0.86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1364</x:v>
      </x:c>
      <x:c r="B5" s="51" t="str">
        <x:v>12.70*6.48*0.46*0.86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1364</x:v>
      </x:c>
      <x:c r="B6" s="51" t="str">
        <x:v>12.70*6.48*0.46*0.86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1364</x:v>
      </x:c>
      <x:c r="B7" s="51" t="str">
        <x:v>12.70*6.48*0.46*0.86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1364</x:v>
      </x:c>
      <x:c r="B8" s="51" t="str">
        <x:v>12.70*6.48*0.46*0.86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1364</x:v>
      </x:c>
      <x:c r="B9" s="51" t="str">
        <x:v>12.70*6.48*0.46*0.86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1364</x:v>
      </x:c>
      <x:c r="B10" s="51" t="str">
        <x:v>12.70*6.48*0.46*0.86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1364</x:v>
      </x:c>
      <x:c r="B11" s="51" t="str">
        <x:v>12.70*6.48*0.46*0.86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1364</x:v>
      </x:c>
      <x:c r="B12" s="51" t="str">
        <x:v>12.70*6.48*0.46*0.86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1364</x:v>
      </x:c>
      <x:c r="B13" s="51" t="str">
        <x:v>12.70*6.48*0.46*0.86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1364</x:v>
      </x:c>
      <x:c r="B14" s="51" t="str">
        <x:v>12.70*6.48*0.46*0.86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1364</x:v>
      </x:c>
      <x:c r="B15" s="54" t="str">
        <x:v>12.70*6.48*0.46*0.86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ff8a87120464b24"/>
  </x:tableParts>
</x:worksheet>
</file>