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4b93dd72e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fb87745c2740c1"/>
    <x:sheet xmlns:r="http://schemas.openxmlformats.org/officeDocument/2006/relationships" name="产品主数据" sheetId="2" r:id="Rac66dc8e12ed46f4"/>
    <x:sheet xmlns:r="http://schemas.openxmlformats.org/officeDocument/2006/relationships" name="工序参数" sheetId="3" r:id="Rce3efe83a4f741e9"/>
    <x:sheet xmlns:r="http://schemas.openxmlformats.org/officeDocument/2006/relationships" name="计算与旧卡对比" sheetId="4" r:id="R432aed96ef1d4833"/>
    <x:sheet xmlns:r="http://schemas.openxmlformats.org/officeDocument/2006/relationships" name="数据缺口" sheetId="5" r:id="R1805a60f3d1548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6a910d425461a" /><Relationship Type="http://schemas.openxmlformats.org/officeDocument/2006/relationships/theme" Target="/xl/theme/theme1.xml" Id="R9308b27d4e674640" /><Relationship Type="http://schemas.openxmlformats.org/officeDocument/2006/relationships/sharedStrings" Target="/xl/sharedStrings.xml" Id="R3a472c2a164a461b" /><Relationship Type="http://schemas.openxmlformats.org/officeDocument/2006/relationships/worksheet" Target="/xl/worksheets/sheet1.xml" Id="R3afb87745c2740c1" /><Relationship Type="http://schemas.openxmlformats.org/officeDocument/2006/relationships/worksheet" Target="/xl/worksheets/sheet2.xml" Id="Rac66dc8e12ed46f4" /><Relationship Type="http://schemas.openxmlformats.org/officeDocument/2006/relationships/worksheet" Target="/xl/worksheets/sheet3.xml" Id="Rce3efe83a4f741e9" /><Relationship Type="http://schemas.openxmlformats.org/officeDocument/2006/relationships/worksheet" Target="/xl/worksheets/sheet4.xml" Id="R432aed96ef1d4833" /><Relationship Type="http://schemas.openxmlformats.org/officeDocument/2006/relationships/worksheet" Target="/xl/worksheets/sheet5.xml" Id="R1805a60f3d1548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46333d404046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c6fb3bf8b046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6fd47e89ce64ed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839d2bad4248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NO.：CF07-P1373-V13799-R04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P1373 V13799 | 15.88*8.05*0.56*1.07 | 1.4310 | PLAIN</x:v>
      </x:c>
    </x:row>
    <x:row r="3" ht="19.5" customHeight="1">
      <x:c r="A3" s="73" t="str">
        <x:v>产品选择</x:v>
      </x:c>
      <x:c r="B3" s="73"/>
      <x:c r="C3" s="79" t="str">
        <x:v>P1373 V13799 | 15.88*8.05*0.56*1.07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15.88*8.05*0.56*1.07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JH-DS-P1373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D：15.81 ⁻⁰·⁰³₋₀·₁₀ mm
[推荐·同材料旧卡插值] 平坯车加工 d：8.12 ⁺⁰·¹⁰₀·₀₀ mm
[推荐·同材料插值] 成形高度 H：1.24 mm（1.12～1.45；邻近规格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H0：1.07 ⁺⁰·¹⁰₋₀·₀₅ mm
[批准] 强压次数：5.00 次
[工程] 强压最低力：≥797.54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H0：1.07 ⁺⁰·¹⁰₋₀·₀₅ mm
[批准] 成品 d：8.05 ⁺⁰·¹⁵₀·₀₀ mm
[批准] 成品 D：15.88 ⁰·⁰⁰₋₀·₁₈ mm
[批准] 成品 t/t′：0.56 ⁺⁰·⁰²₋₀·₀₆ mm
[工程] F75：398.77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P1373 V13799 | 15.88*8.05*0.56*1.07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1373</x:v>
      </x:c>
      <x:c r="B2" s="18" t="str">
        <x:v>P1373 V13799 | 15.88*8.05*0.56*1.07 | 1.4310 | PLAIN</x:v>
      </x:c>
      <x:c r="C2" s="18" t="str">
        <x:v>15.88*8.05*0.56*1.07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P1373-DV3-P1373-DV3-F4526-P1373-DV3-20260824T025124492Z-V13799-20260820161254-SV13799-1.4310-CF07-E2-PROCESS-PARAMETERS-R03-R04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CF07-P1373-V13799-R04</x:v>
      </x:c>
      <x:c r="P2" s="18"/>
      <x:c r="Q2" s="18"/>
      <x:c r="R2" s="18" t="str">
        <x:v>JH-DS-P1373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46333d404046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P1373 V13799 | 15.88*8.05*0.56*1.07 | 1.4310 | PLAIN|1</x:v>
      </x:c>
      <x:c r="B2" s="48" t="str">
        <x:v>P1373 V13799 | 15.88*8.05*0.56*1.07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P1373 V13799 | 15.88*8.05*0.56*1.07 | 1.4310 | PLAIN|2</x:v>
      </x:c>
      <x:c r="B3" s="51" t="str">
        <x:v>P1373 V13799 | 15.88*8.05*0.56*1.07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D：15.81 ⁻⁰·⁰³₋₀·₁₀ mm
[推荐·同材料旧卡插值] 平坯车加工 d：8.12 ⁺⁰·¹⁰₀·₀₀ mm
[推荐·同材料插值] 成形高度 H：1.24 mm（1.12～1.45；邻近规格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D：15.81 ⁻⁰·⁰³₋₀·₁₀ mm
[推荐·同材料旧卡插值] 平坯车加工 d：8.12 ⁺⁰·¹⁰₀·₀₀ mm
[推荐·同材料插值] 成形高度 H：1.24 mm（1.12～1.45；邻近规格 4 个；置信度低）</x:v>
      </x:c>
    </x:row>
    <x:row r="4">
      <x:c r="A4" s="50" t="str">
        <x:v>P1373 V13799 | 15.88*8.05*0.56*1.07 | 1.4310 | PLAIN|3</x:v>
      </x:c>
      <x:c r="B4" s="51" t="str">
        <x:v>P1373 V13799 | 15.88*8.05*0.56*1.07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P1373 V13799 | 15.88*8.05*0.56*1.07 | 1.4310 | PLAIN|4</x:v>
      </x:c>
      <x:c r="B5" s="51" t="str">
        <x:v>P1373 V13799 | 15.88*8.05*0.56*1.07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H0：1.07 ⁺⁰·¹⁰₋₀·₀₅ mm
[批准] 强压次数：5.00 次
[工程] 强压最低力：≥797.54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H0：1.07 ⁺⁰·¹⁰₋₀·₀₅ mm
[批准] 强压次数：5.00 次
[工程] 强压最低力：≥797.54 N</x:v>
      </x:c>
    </x:row>
    <x:row r="6">
      <x:c r="A6" s="50" t="str">
        <x:v>P1373 V13799 | 15.88*8.05*0.56*1.07 | 1.4310 | PLAIN|5</x:v>
      </x:c>
      <x:c r="B6" s="51" t="str">
        <x:v>P1373 V13799 | 15.88*8.05*0.56*1.07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H0：1.07 ⁺⁰·¹⁰₋₀·₀₅ mm
[批准] 成品 d：8.05 ⁺⁰·¹⁵₀·₀₀ mm
[批准] 成品 D：15.88 ⁰·⁰⁰₋₀·₁₈ mm
[批准] 成品 t/t′：0.56 ⁺⁰·⁰²₋₀·₀₆ mm
[工程] F75：398.77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H0：1.07 ⁺⁰·¹⁰₋₀·₀₅ mm
[批准] 成品 d：8.05 ⁺⁰·¹⁵₀·₀₀ mm
[批准] 成品 D：15.88 ⁰·⁰⁰₋₀·₁₈ mm
[批准] 成品 t/t′：0.56 ⁺⁰·⁰²₋₀·₀₆ mm
[工程] F75：398.77 ⁺²⁵·⁰⁰₋₇·₅₀ N</x:v>
      </x:c>
    </x:row>
    <x:row r="7">
      <x:c r="A7" s="50" t="str">
        <x:v>P1373 V13799 | 15.88*8.05*0.56*1.07 | 1.4310 | PLAIN|6</x:v>
      </x:c>
      <x:c r="B7" s="51" t="str">
        <x:v>P1373 V13799 | 15.88*8.05*0.56*1.07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P1373 V13799 | 15.88*8.05*0.56*1.07 | 1.4310 | PLAIN|7</x:v>
      </x:c>
      <x:c r="B8" s="54" t="str">
        <x:v>P1373 V13799 | 15.88*8.05*0.56*1.07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c6fb3bf8b046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1373</x:v>
      </x:c>
      <x:c r="B2" s="48" t="str">
        <x:v>15.88*8.05*0.56*1.07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1373</x:v>
      </x:c>
      <x:c r="B3" s="51" t="str">
        <x:v>15.88*8.05*0.56*1.07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1373</x:v>
      </x:c>
      <x:c r="B4" s="51" t="str">
        <x:v>15.88*8.05*0.56*1.07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1373</x:v>
      </x:c>
      <x:c r="B5" s="51" t="str">
        <x:v>15.88*8.05*0.56*1.07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1373</x:v>
      </x:c>
      <x:c r="B6" s="54" t="str">
        <x:v>15.88*8.05*0.56*1.07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1.24 mm（1.12～1.45）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6fd47e89ce64ed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1373</x:v>
      </x:c>
      <x:c r="B2" s="48" t="str">
        <x:v>15.88*8.05*0.56*1.07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1373</x:v>
      </x:c>
      <x:c r="B3" s="51" t="str">
        <x:v>15.88*8.05*0.56*1.07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1373</x:v>
      </x:c>
      <x:c r="B4" s="51" t="str">
        <x:v>15.88*8.05*0.56*1.07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1373</x:v>
      </x:c>
      <x:c r="B5" s="51" t="str">
        <x:v>15.88*8.05*0.56*1.07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1373</x:v>
      </x:c>
      <x:c r="B6" s="51" t="str">
        <x:v>15.88*8.05*0.56*1.07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1373</x:v>
      </x:c>
      <x:c r="B7" s="51" t="str">
        <x:v>15.88*8.05*0.56*1.07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1373</x:v>
      </x:c>
      <x:c r="B8" s="51" t="str">
        <x:v>15.88*8.05*0.56*1.07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1373</x:v>
      </x:c>
      <x:c r="B9" s="51" t="str">
        <x:v>15.88*8.05*0.56*1.07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1373</x:v>
      </x:c>
      <x:c r="B10" s="51" t="str">
        <x:v>15.88*8.05*0.56*1.07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1373</x:v>
      </x:c>
      <x:c r="B11" s="51" t="str">
        <x:v>15.88*8.05*0.56*1.07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1373</x:v>
      </x:c>
      <x:c r="B12" s="51" t="str">
        <x:v>15.88*8.05*0.56*1.07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1373</x:v>
      </x:c>
      <x:c r="B13" s="51" t="str">
        <x:v>15.88*8.05*0.56*1.07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1373</x:v>
      </x:c>
      <x:c r="B14" s="51" t="str">
        <x:v>15.88*8.05*0.56*1.07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1373</x:v>
      </x:c>
      <x:c r="B15" s="54" t="str">
        <x:v>15.88*8.05*0.56*1.07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839d2bad424808"/>
  </x:tableParts>
</x:worksheet>
</file>